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Przetargi do ogłoszenia\2021\ZP2-sprzęt jednorazowy\SWZ POWYŻEJ PROGÓW\"/>
    </mc:Choice>
  </mc:AlternateContent>
  <xr:revisionPtr revIDLastSave="0" documentId="13_ncr:1_{29D74022-1053-4DAE-BE82-033334ECB02C}" xr6:coauthVersionLast="46" xr6:coauthVersionMax="46" xr10:uidLastSave="{00000000-0000-0000-0000-000000000000}"/>
  <bookViews>
    <workbookView xWindow="-120" yWindow="-120" windowWidth="29040" windowHeight="15840" tabRatio="1000" activeTab="12" xr2:uid="{00000000-000D-0000-FFFF-FFFF00000000}"/>
  </bookViews>
  <sheets>
    <sheet name="1" sheetId="101" r:id="rId1"/>
    <sheet name="2" sheetId="110" r:id="rId2"/>
    <sheet name="3" sheetId="121" r:id="rId3"/>
    <sheet name="4" sheetId="125" r:id="rId4"/>
    <sheet name="5" sheetId="126" r:id="rId5"/>
    <sheet name="6" sheetId="139" r:id="rId6"/>
    <sheet name="7" sheetId="140" r:id="rId7"/>
    <sheet name="8" sheetId="142" r:id="rId8"/>
    <sheet name="9" sheetId="143" r:id="rId9"/>
    <sheet name="10" sheetId="144" r:id="rId10"/>
    <sheet name="11" sheetId="145" r:id="rId11"/>
    <sheet name="12" sheetId="146" r:id="rId12"/>
    <sheet name="13" sheetId="147" r:id="rId13"/>
    <sheet name="14" sheetId="149" r:id="rId14"/>
    <sheet name="15" sheetId="150" r:id="rId15"/>
  </sheets>
  <definedNames>
    <definedName name="_xlnm._FilterDatabase" localSheetId="0" hidden="1">'1'!$A$7:$J$7</definedName>
    <definedName name="_xlnm._FilterDatabase" localSheetId="9" hidden="1">'10'!$A$7:$J$9</definedName>
    <definedName name="_xlnm._FilterDatabase" localSheetId="10" hidden="1">'11'!$A$7:$J$9</definedName>
    <definedName name="_xlnm._FilterDatabase" localSheetId="11" hidden="1">'12'!$A$7:$K$8</definedName>
    <definedName name="_xlnm._FilterDatabase" localSheetId="13" hidden="1">'14'!$A$7:$J$8</definedName>
    <definedName name="_xlnm._FilterDatabase" localSheetId="14" hidden="1">'15'!$A$7:$J$9</definedName>
    <definedName name="_xlnm._FilterDatabase" localSheetId="1" hidden="1">'2'!$A$7:$J$8</definedName>
    <definedName name="_xlnm._FilterDatabase" localSheetId="3" hidden="1">'4'!$A$7:$J$8</definedName>
    <definedName name="_xlnm._FilterDatabase" localSheetId="4" hidden="1">'5'!$A$7:$K$13</definedName>
    <definedName name="_xlnm._FilterDatabase" localSheetId="5" hidden="1">'6'!$A$7:$K$7</definedName>
    <definedName name="_xlnm._FilterDatabase" localSheetId="6" hidden="1">'7'!$A$7:$J$9</definedName>
    <definedName name="_xlnm._FilterDatabase" localSheetId="8" hidden="1">'9'!$A$7:$J$9</definedName>
    <definedName name="A0" localSheetId="0">#REF!</definedName>
    <definedName name="A0" localSheetId="9">#REF!</definedName>
    <definedName name="A0" localSheetId="10">#REF!</definedName>
    <definedName name="A0" localSheetId="11">#REF!</definedName>
    <definedName name="A0" localSheetId="12">#REF!</definedName>
    <definedName name="A0" localSheetId="13">#REF!</definedName>
    <definedName name="A0" localSheetId="14">#REF!</definedName>
    <definedName name="A0" localSheetId="1">#REF!</definedName>
    <definedName name="A0" localSheetId="3">#REF!</definedName>
    <definedName name="A0" localSheetId="4">#REF!</definedName>
    <definedName name="A0" localSheetId="5">#REF!</definedName>
    <definedName name="A0" localSheetId="6">#REF!</definedName>
    <definedName name="A0" localSheetId="8">#REF!</definedName>
    <definedName name="A0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49" l="1"/>
  <c r="A9" i="146"/>
  <c r="A10" i="146" s="1"/>
  <c r="A11" i="146" s="1"/>
  <c r="B3" i="150"/>
  <c r="C3" i="149"/>
  <c r="K9" i="147"/>
  <c r="B3" i="147"/>
  <c r="H10" i="150" l="1"/>
  <c r="J10" i="150"/>
  <c r="I9" i="147"/>
  <c r="J10" i="149"/>
  <c r="H10" i="149"/>
  <c r="A9" i="140" l="1"/>
  <c r="A10" i="140" s="1"/>
  <c r="A11" i="140" s="1"/>
  <c r="A12" i="140" s="1"/>
  <c r="A13" i="140" s="1"/>
  <c r="A14" i="140" s="1"/>
  <c r="A3" i="146"/>
  <c r="I12" i="146" l="1"/>
  <c r="K12" i="146" l="1"/>
  <c r="A9" i="144"/>
  <c r="A10" i="144" s="1"/>
  <c r="A11" i="144" s="1"/>
  <c r="A12" i="144" s="1"/>
  <c r="A13" i="144" s="1"/>
  <c r="A14" i="144" s="1"/>
  <c r="C3" i="145"/>
  <c r="B3" i="144"/>
  <c r="J10" i="143"/>
  <c r="B3" i="143"/>
  <c r="K10" i="145" l="1"/>
  <c r="I10" i="145"/>
  <c r="H15" i="144"/>
  <c r="J15" i="144"/>
  <c r="H10" i="143"/>
  <c r="H11" i="142" l="1"/>
  <c r="J11" i="142"/>
  <c r="B3" i="140" l="1"/>
  <c r="A9" i="101"/>
  <c r="A10" i="101" s="1"/>
  <c r="A11" i="101" s="1"/>
  <c r="A12" i="101" s="1"/>
  <c r="A13" i="101" s="1"/>
  <c r="A14" i="101" s="1"/>
  <c r="A15" i="101" s="1"/>
  <c r="A16" i="101" s="1"/>
  <c r="A17" i="101" s="1"/>
  <c r="A18" i="101" s="1"/>
  <c r="A19" i="101" s="1"/>
  <c r="B3" i="139"/>
  <c r="J15" i="140" l="1"/>
  <c r="H15" i="140"/>
  <c r="K14" i="139"/>
  <c r="I14" i="139"/>
  <c r="A9" i="126" l="1"/>
  <c r="A10" i="126" s="1"/>
  <c r="A11" i="126" s="1"/>
  <c r="A12" i="126" s="1"/>
  <c r="A13" i="126" s="1"/>
  <c r="A14" i="126" s="1"/>
  <c r="A15" i="126" s="1"/>
  <c r="C3" i="126" l="1"/>
  <c r="I16" i="126" l="1"/>
  <c r="K16" i="126"/>
  <c r="J9" i="125" l="1"/>
  <c r="A3" i="125"/>
  <c r="H9" i="125" l="1"/>
  <c r="A9" i="121" l="1"/>
  <c r="A10" i="121" s="1"/>
  <c r="A11" i="121" s="1"/>
  <c r="A12" i="121" s="1"/>
  <c r="A13" i="121" s="1"/>
  <c r="A14" i="121" s="1"/>
  <c r="A15" i="121" s="1"/>
  <c r="A16" i="121" s="1"/>
  <c r="B3" i="121"/>
  <c r="I17" i="121" l="1"/>
  <c r="K17" i="121"/>
  <c r="C3" i="110" l="1"/>
  <c r="J10" i="110" l="1"/>
  <c r="H10" i="110"/>
  <c r="H20" i="101" l="1"/>
  <c r="B3" i="101"/>
  <c r="J20" i="101" l="1"/>
</calcChain>
</file>

<file path=xl/sharedStrings.xml><?xml version="1.0" encoding="utf-8"?>
<sst xmlns="http://schemas.openxmlformats.org/spreadsheetml/2006/main" count="590" uniqueCount="136">
  <si>
    <t>Lp.</t>
  </si>
  <si>
    <t>Producent/
Nazwa handlowa/
Nr katalogowy</t>
  </si>
  <si>
    <t>Przedmiot zamówienia</t>
  </si>
  <si>
    <t>Pojemność/
Rozmiar</t>
  </si>
  <si>
    <t>Jedn. miary</t>
  </si>
  <si>
    <t>Cena jednost.
netto</t>
  </si>
  <si>
    <t>Wartość netto</t>
  </si>
  <si>
    <t>Vat</t>
  </si>
  <si>
    <t>Wartość brutto</t>
  </si>
  <si>
    <t>x</t>
  </si>
  <si>
    <t>Razem</t>
  </si>
  <si>
    <t>UWAGA !</t>
  </si>
  <si>
    <t>1) W pakiecie należy podać do każdego produktu:</t>
  </si>
  <si>
    <t>a) nazwę handlową</t>
  </si>
  <si>
    <t>b) producenta</t>
  </si>
  <si>
    <t>c) nr katalogowy</t>
  </si>
  <si>
    <t>szt.</t>
  </si>
  <si>
    <t>szt</t>
  </si>
  <si>
    <t>op.</t>
  </si>
  <si>
    <t>Załącznik nr 2</t>
  </si>
  <si>
    <r>
      <t xml:space="preserve">Ilość
</t>
    </r>
    <r>
      <rPr>
        <b/>
        <u/>
        <sz val="9"/>
        <rFont val="Arial"/>
        <family val="2"/>
        <charset val="238"/>
      </rPr>
      <t>jednostek miary</t>
    </r>
  </si>
  <si>
    <t>X</t>
  </si>
  <si>
    <t>Część nr</t>
  </si>
  <si>
    <r>
      <t>d)</t>
    </r>
    <r>
      <rPr>
        <b/>
        <sz val="10"/>
        <rFont val="Arial"/>
        <family val="2"/>
        <charset val="238"/>
      </rPr>
      <t xml:space="preserve"> wielkość opakowania handlowego</t>
    </r>
  </si>
  <si>
    <t>2. Zamawiający dopuszcza inne wielkości opakowań pod warunkiem przeliczenia ilości z zaokrągleniem do pełnych opakowań produktu.</t>
  </si>
  <si>
    <t xml:space="preserve"> Dokonaną zmianę należy wyraźnie oznaczyć w formularzu asortymentowo - ilościowym.</t>
  </si>
  <si>
    <t>Wielkość opakowania handlowego/
zbiorczego</t>
  </si>
  <si>
    <r>
      <rPr>
        <b/>
        <sz val="10"/>
        <rFont val="Arial"/>
        <family val="2"/>
        <charset val="238"/>
      </rPr>
      <t>Elektroda j.u.</t>
    </r>
    <r>
      <rPr>
        <sz val="10"/>
        <rFont val="Arial"/>
        <family val="2"/>
        <charset val="238"/>
      </rPr>
      <t xml:space="preserve"> do pomiaru głębokości znieczulenia BIS kompatybilna z przewodem połączeniowym do modułu systemu monitorowania BeneView T8. 
</t>
    </r>
    <r>
      <rPr>
        <b/>
        <sz val="10"/>
        <rFont val="Arial"/>
        <family val="2"/>
        <charset val="238"/>
      </rPr>
      <t>Opakowanie 25 szt.</t>
    </r>
  </si>
  <si>
    <r>
      <rPr>
        <b/>
        <sz val="10"/>
        <rFont val="Arial CE"/>
        <charset val="238"/>
      </rPr>
      <t>Rurka łącząca</t>
    </r>
    <r>
      <rPr>
        <sz val="10"/>
        <rFont val="Arial CE"/>
        <charset val="238"/>
      </rPr>
      <t xml:space="preserve"> do ręcznego wskaźnika ciśnienia HI-LO </t>
    </r>
  </si>
  <si>
    <r>
      <rPr>
        <b/>
        <sz val="10"/>
        <rFont val="Arial CE"/>
        <charset val="238"/>
      </rPr>
      <t xml:space="preserve">Dren </t>
    </r>
    <r>
      <rPr>
        <sz val="10"/>
        <rFont val="Arial CE"/>
        <charset val="238"/>
      </rPr>
      <t xml:space="preserve">do zestawu drenażowego </t>
    </r>
    <r>
      <rPr>
        <b/>
        <u/>
        <sz val="10"/>
        <rFont val="Arial CE"/>
        <charset val="238"/>
      </rPr>
      <t>2-butlowego</t>
    </r>
    <r>
      <rPr>
        <sz val="10"/>
        <rFont val="Arial CE"/>
        <charset val="238"/>
      </rPr>
      <t xml:space="preserve"> z regulacją siły ssania, z medycznego PCV, bez lateksu.</t>
    </r>
  </si>
  <si>
    <r>
      <rPr>
        <b/>
        <sz val="10"/>
        <rFont val="Arial CE"/>
        <charset val="238"/>
      </rPr>
      <t>Zestaw do punkcji opłucnej</t>
    </r>
    <r>
      <rPr>
        <sz val="10"/>
        <rFont val="Arial CE"/>
        <charset val="238"/>
      </rPr>
      <t xml:space="preserve"> - bezpieczny. 
Skład:
-  igła do nakłucia opłucnowego 8CH (z chowanym mandrynem, który zabezpiecza przed nieumyślnym zakłuciem pacjenta),
- cewnik dł. 12,5 cm, 
- strzykawka 50/60 ml (luer-lock), 
- worek 2000ml.</t>
    </r>
  </si>
  <si>
    <t>10,12,14,16 CH</t>
  </si>
  <si>
    <r>
      <rPr>
        <b/>
        <sz val="10"/>
        <rFont val="Arial CE"/>
        <charset val="238"/>
      </rPr>
      <t>Zapasowy cewnik</t>
    </r>
    <r>
      <rPr>
        <sz val="10"/>
        <rFont val="Arial CE"/>
        <charset val="238"/>
      </rPr>
      <t xml:space="preserve"> odsysający (wymienny podczas pracy respiratora (rękaw) bez konieczności odłączania urządzenia od systemu).
Kompatybilny z systemem z poz. 7.     
Rozmiary cewników 10-16 do rurek intubacyjnych 7,5 – 10, długość cewnika 580 mm.     </t>
    </r>
  </si>
  <si>
    <t>10, 12, 14,16 Ch</t>
  </si>
  <si>
    <r>
      <rPr>
        <b/>
        <sz val="10"/>
        <rFont val="Arial CE"/>
        <charset val="238"/>
      </rPr>
      <t>System zamknięty do odsysania</t>
    </r>
    <r>
      <rPr>
        <sz val="10"/>
        <rFont val="Arial CE"/>
        <charset val="238"/>
      </rPr>
      <t xml:space="preserve"> pacjentów
- do użytku wielodobowego (możliwość wymiany samego cewnika co 48h, część obwodu oddechowego co 72h),
- obrotowa zastawka umożliwiająca całkowitą separację cewnika o podwójnej sztywności od obwodu oddechowego,
- atraumatyczna końcówka cewnika z otworem głównym i 4 bocznymi otworami, 
- długość cewnika do 600 mm,
- zawór ssący kodowany kolorystycznie, obrotowy o 90st., 
- mocny poliuretanowy rękaw zabezpieczający cewnik przed kontaminacją z zewnątrz, 
- zestaw zatyczek do bronchoskopii (zatyczka zabezpieczająca odłączony cewnik, zatyczka-korek z wejściem dla bronchoskopu). Wszystkie elementy pakowane w jednym opakowaniu zbiorczym (sterylnie, folia-papier).</t>
    </r>
  </si>
  <si>
    <t>Vat %</t>
  </si>
  <si>
    <t>Cena
(Wartość brutto)</t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</si>
  <si>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</si>
  <si>
    <t>Rozmiar</t>
  </si>
  <si>
    <t>Wielkość opakowania handlowego</t>
  </si>
  <si>
    <r>
      <rPr>
        <b/>
        <sz val="10"/>
        <rFont val="Arial"/>
        <family val="2"/>
        <charset val="238"/>
      </rPr>
      <t>Rączka do narzędzia bipolarnego systemu typu BILAP</t>
    </r>
    <r>
      <rPr>
        <sz val="10"/>
        <rFont val="Arial"/>
        <family val="2"/>
        <charset val="238"/>
      </rPr>
      <t xml:space="preserve">
- metalowa, ergonomiczna, z ogranicznikiem ruchu, 
- bez blokady, 
- element kompatybilny z narzędziem bipolarnym firmy RUDOLF</t>
    </r>
  </si>
  <si>
    <r>
      <rPr>
        <b/>
        <sz val="10"/>
        <rFont val="Arial"/>
        <family val="2"/>
        <charset val="238"/>
      </rPr>
      <t>Tubus do narzędzia bipolarnego systemu typu BILAP</t>
    </r>
    <r>
      <rPr>
        <sz val="10"/>
        <rFont val="Arial"/>
        <family val="2"/>
        <charset val="238"/>
      </rPr>
      <t xml:space="preserve">
- metalowy zintegrowany z plastikowym kołem, służącym do obrotu narzędzia podczas pracy,
- element kompatybilny z narzędziem bipolarnym firmy RUDOLF
- śr. 5 mm, dł. 33 cm</t>
    </r>
  </si>
  <si>
    <r>
      <rPr>
        <b/>
        <sz val="10"/>
        <rFont val="Arial"/>
        <family val="2"/>
        <charset val="238"/>
      </rPr>
      <t>Tubus izolacyjny do narzędzia bipolarnego systemu typu BILAP</t>
    </r>
    <r>
      <rPr>
        <sz val="10"/>
        <rFont val="Arial"/>
        <family val="2"/>
        <charset val="238"/>
      </rPr>
      <t xml:space="preserve">
- plastikowy, 
- element kompatybilny z narzędziem bipolarnym firmy RUDOLF
- śr. 5 mm, dł. 33 cm</t>
    </r>
  </si>
  <si>
    <r>
      <rPr>
        <b/>
        <sz val="10"/>
        <rFont val="Arial"/>
        <family val="2"/>
        <charset val="238"/>
      </rPr>
      <t xml:space="preserve">Wkład roboczy do narzędzia bipolarnego systemu typu BILAP
- disektor MACRO
- </t>
    </r>
    <r>
      <rPr>
        <sz val="10"/>
        <rFont val="Arial"/>
        <family val="2"/>
        <charset val="238"/>
      </rPr>
      <t>do cięcia oraz koagulacji naczyń krwionośnych,
- element kompatybilny z narzędziem bipolarnym firmy RUDOLF
- śr. 5 mm, dł. 33 cm</t>
    </r>
  </si>
  <si>
    <r>
      <t xml:space="preserve">Redukcja do trokara laparoskopowego systemu typu EASYPORT firmy RUDOLF
</t>
    </r>
    <r>
      <rPr>
        <sz val="10"/>
        <rFont val="Arial"/>
        <family val="2"/>
        <charset val="238"/>
      </rPr>
      <t>- średnica 10-5mm,
- plastikowa, nakładana na trokar,
- posiadająca spręzynę dociskającą i uszczelniającą</t>
    </r>
  </si>
  <si>
    <r>
      <t xml:space="preserve">Redukcja z uchem do trokara laparoskopowego, 
</t>
    </r>
    <r>
      <rPr>
        <sz val="10"/>
        <rFont val="Arial"/>
        <family val="2"/>
        <charset val="238"/>
      </rPr>
      <t>- plastikowa, nakładana na kołnierz korpusu trokara,
- śr. 10mm-5mm</t>
    </r>
  </si>
  <si>
    <r>
      <rPr>
        <b/>
        <sz val="10"/>
        <rFont val="Arial"/>
        <family val="2"/>
        <charset val="238"/>
      </rPr>
      <t>Zestaw uszczelek do trokara metalowego</t>
    </r>
    <r>
      <rPr>
        <sz val="10"/>
        <rFont val="Arial"/>
        <family val="2"/>
        <charset val="238"/>
      </rPr>
      <t xml:space="preserve"> z rozkręcanym tubusem o śr. </t>
    </r>
    <r>
      <rPr>
        <b/>
        <sz val="10"/>
        <rFont val="Arial"/>
        <family val="2"/>
        <charset val="238"/>
      </rPr>
      <t>5-5,5mm.</t>
    </r>
    <r>
      <rPr>
        <sz val="10"/>
        <rFont val="Arial"/>
        <family val="2"/>
        <charset val="238"/>
      </rPr>
      <t xml:space="preserve">
Jeden komplet zawiera:
- uszczelkę zewnętrzną, 
- uszczelkę wewnętrzną
- o-ring do łączenia korpusu trokara</t>
    </r>
    <r>
      <rPr>
        <b/>
        <i/>
        <u/>
        <sz val="10"/>
        <rFont val="Arial"/>
        <family val="2"/>
        <charset val="238"/>
      </rPr>
      <t xml:space="preserve">
Opakowania 10 szt.</t>
    </r>
  </si>
  <si>
    <r>
      <rPr>
        <b/>
        <sz val="10"/>
        <rFont val="Arial"/>
        <family val="2"/>
        <charset val="238"/>
      </rPr>
      <t>Zestaw uszczelek do trokara metalowego</t>
    </r>
    <r>
      <rPr>
        <sz val="10"/>
        <rFont val="Arial"/>
        <family val="2"/>
        <charset val="238"/>
      </rPr>
      <t xml:space="preserve"> z rozkręcanym tubusem o śr. </t>
    </r>
    <r>
      <rPr>
        <b/>
        <sz val="10"/>
        <rFont val="Arial"/>
        <family val="2"/>
        <charset val="238"/>
      </rPr>
      <t>10-11mm.</t>
    </r>
    <r>
      <rPr>
        <sz val="10"/>
        <rFont val="Arial"/>
        <family val="2"/>
        <charset val="238"/>
      </rPr>
      <t xml:space="preserve">
Jeden komplet zawiera:
- uszczelkę zewnętrzną, 
- uszczelkę wewnętrzną
- o-ring do łączenia korpusu trokara
</t>
    </r>
    <r>
      <rPr>
        <b/>
        <i/>
        <u/>
        <sz val="10"/>
        <rFont val="Arial"/>
        <family val="2"/>
        <charset val="238"/>
      </rPr>
      <t>Opakowania 10 szt.</t>
    </r>
  </si>
  <si>
    <r>
      <rPr>
        <b/>
        <sz val="10"/>
        <rFont val="Arial"/>
        <family val="2"/>
        <charset val="238"/>
      </rPr>
      <t>Rączka do systemu ssania-płukania plastikowa</t>
    </r>
    <r>
      <rPr>
        <sz val="10"/>
        <rFont val="Arial"/>
        <family val="2"/>
        <charset val="238"/>
      </rPr>
      <t xml:space="preserve">
- z regulacją przepływu za pomocą kciuka,
- zawór trójpozycyjny, w pełni rozbieralny do mycia, dezynfekcji i sterylizacji,
- na rękojeści oznaczenia dp podłączenia drenów
- element kompatybilny z narzędziem ssąco-płuczącym firmy RUDOLF</t>
    </r>
  </si>
  <si>
    <r>
      <rPr>
        <b/>
        <sz val="10"/>
        <rFont val="Arial"/>
        <family val="2"/>
        <charset val="238"/>
      </rPr>
      <t>Rura ssąco-płucząca
- śr. 5 mm</t>
    </r>
    <r>
      <rPr>
        <sz val="10"/>
        <rFont val="Arial"/>
        <family val="2"/>
        <charset val="238"/>
      </rPr>
      <t xml:space="preserve">
- kompatybilna z rękojeścią firmy RUDOLF
- wkręcana w rękojeść
- posiadająca na obwodzie otwory ssąco-płuczące oraz znakowanie lasrowe głębokości</t>
    </r>
  </si>
  <si>
    <r>
      <rPr>
        <b/>
        <sz val="10"/>
        <rFont val="Arial"/>
        <family val="2"/>
        <charset val="238"/>
      </rPr>
      <t>Rura ssąco-płucząca
- śr. 10 mm</t>
    </r>
    <r>
      <rPr>
        <sz val="10"/>
        <rFont val="Arial"/>
        <family val="2"/>
        <charset val="238"/>
      </rPr>
      <t xml:space="preserve">
- kompatybilna z rękojeścią firmy RUDOLF
- wkręcana w rękojeść
- posiadająca na obwodzie otwory ssąco-płuczące oraz znakowanie lasrowe głębokości</t>
    </r>
  </si>
  <si>
    <t>Opis przedmiotu zamówienia</t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</si>
  <si>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</t>
    </r>
  </si>
  <si>
    <t>Cena jedn. netto</t>
  </si>
  <si>
    <r>
      <t xml:space="preserve">Wchłanialna gąbka żelatynowa hemostatyczna, nie może wywoływać patologicznych reakcji tkanek lub nadwrażliwości.                        </t>
    </r>
    <r>
      <rPr>
        <sz val="10"/>
        <color rgb="FFFF0000"/>
        <rFont val="Arial"/>
        <family val="2"/>
        <charset val="238"/>
      </rPr>
      <t xml:space="preserve">Efekt hemostazy w ciągu 3-6 minut. </t>
    </r>
    <r>
      <rPr>
        <sz val="10"/>
        <rFont val="Arial"/>
        <family val="2"/>
        <charset val="238"/>
      </rPr>
      <t xml:space="preserve">
Sterylna.
Rozmiar 70-80mm x 50mm x 1 mm</t>
    </r>
  </si>
  <si>
    <r>
      <t xml:space="preserve">Wchłanialna gąbka żelatynowa hemostatyczna, nie może wywoływać patologicznych reakcji tkanek lub nadwrażliwości.                       </t>
    </r>
    <r>
      <rPr>
        <sz val="10"/>
        <color rgb="FFFF0000"/>
        <rFont val="Arial"/>
        <family val="2"/>
        <charset val="238"/>
      </rPr>
      <t xml:space="preserve">Efekt hemostazy w ciągu 3-6 minut. </t>
    </r>
    <r>
      <rPr>
        <sz val="10"/>
        <rFont val="Arial"/>
        <family val="2"/>
        <charset val="238"/>
      </rPr>
      <t xml:space="preserve">
Sterylna.
Rozmiar 70-80mm x 50mm x 10 mm</t>
    </r>
  </si>
  <si>
    <t>50 szt.</t>
  </si>
  <si>
    <t>100 szt.</t>
  </si>
  <si>
    <t>rolka</t>
  </si>
  <si>
    <t>250 szt.</t>
  </si>
  <si>
    <t>500 szt.</t>
  </si>
  <si>
    <t>500x500</t>
  </si>
  <si>
    <t>750x750</t>
  </si>
  <si>
    <t>900x900</t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</si>
  <si>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60g/m2                                                                                              - 500 x 500</t>
    </r>
  </si>
  <si>
    <r>
      <rPr>
        <b/>
        <sz val="10"/>
        <rFont val="Arial"/>
        <family val="2"/>
        <charset val="238"/>
      </rPr>
      <t xml:space="preserve">Włóknina niebieska                                                               </t>
    </r>
    <r>
      <rPr>
        <sz val="10"/>
        <rFont val="Arial"/>
        <family val="2"/>
        <charset val="238"/>
      </rPr>
      <t>- gramatura 60g/m2                                                                                              - 750 x 750</t>
    </r>
  </si>
  <si>
    <t>9,5 x 25mm</t>
  </si>
  <si>
    <t>12,7 x 25mm</t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</si>
  <si>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- 12,7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</si>
  <si>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 9,5 x 25mm</t>
    </r>
  </si>
  <si>
    <r>
      <rPr>
        <b/>
        <sz val="10"/>
        <rFont val="Arial"/>
        <family val="2"/>
        <charset val="238"/>
      </rPr>
      <t xml:space="preserve">Osłonka winylowa do osteotomii          -  </t>
    </r>
    <r>
      <rPr>
        <sz val="10"/>
        <rFont val="Arial"/>
        <family val="2"/>
        <charset val="238"/>
      </rPr>
      <t>bezbarwna</t>
    </r>
    <r>
      <rPr>
        <b/>
        <sz val="10"/>
        <rFont val="Arial"/>
        <family val="2"/>
        <charset val="238"/>
      </rPr>
      <t xml:space="preserve"> 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- 19 x 25,4mm</t>
    </r>
  </si>
  <si>
    <t>19 x 25,4mm</t>
  </si>
  <si>
    <t>2x16x25mm</t>
  </si>
  <si>
    <r>
      <rPr>
        <b/>
        <sz val="10"/>
        <rFont val="Arial"/>
        <family val="2"/>
        <charset val="238"/>
      </rPr>
      <t xml:space="preserve">Osłonka plastykowa                              - </t>
    </r>
    <r>
      <rPr>
        <sz val="10"/>
        <rFont val="Arial"/>
        <family val="2"/>
        <charset val="238"/>
      </rPr>
      <t>bezbarwna                                             - z wewnętrznym wypus                                        - odporna na 134°C</t>
    </r>
    <r>
      <rPr>
        <b/>
        <sz val="10"/>
        <rFont val="Arial"/>
        <family val="2"/>
        <charset val="238"/>
      </rPr>
      <t xml:space="preserve">                                        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- 2x16x25mm</t>
    </r>
  </si>
  <si>
    <r>
      <rPr>
        <b/>
        <sz val="10"/>
        <rFont val="Arial"/>
        <family val="2"/>
        <charset val="238"/>
      </rPr>
      <t xml:space="preserve">Etykiety ze wskaźniekiem para                                                              </t>
    </r>
    <r>
      <rPr>
        <sz val="10"/>
        <rFont val="Arial"/>
        <family val="2"/>
        <charset val="238"/>
      </rPr>
      <t>- podwójne                                              - samoprzylepne                                                                                              - 26 x 25mm</t>
    </r>
  </si>
  <si>
    <t>26 x 25</t>
  </si>
  <si>
    <r>
      <t xml:space="preserve">Wałek barwiący do metkownicy trzyrzędowej                                         - </t>
    </r>
    <r>
      <rPr>
        <sz val="10"/>
        <rFont val="Arial"/>
        <family val="2"/>
        <charset val="238"/>
      </rPr>
      <t>do metkownicy drukującej w poprzek taśmy z etykietami</t>
    </r>
    <r>
      <rPr>
        <b/>
        <sz val="10"/>
        <rFont val="Arial"/>
        <family val="2"/>
        <charset val="238"/>
      </rPr>
      <t xml:space="preserve">                                                         </t>
    </r>
  </si>
  <si>
    <t>Załącznik nr</t>
  </si>
  <si>
    <t>Ilość</t>
  </si>
  <si>
    <r>
      <rPr>
        <b/>
        <sz val="11"/>
        <rFont val="Arial"/>
        <family val="2"/>
        <charset val="238"/>
      </rPr>
      <t xml:space="preserve">Proteza stawu śródstopno-paliczkowego, silikonowa, jednoczęściowa. </t>
    </r>
    <r>
      <rPr>
        <sz val="11"/>
        <rFont val="Arial"/>
        <family val="2"/>
        <charset val="238"/>
      </rPr>
      <t xml:space="preserve">
Dostępne protezy do pierwszego stawu śródstopno-paliczkowego w minimum 4 rozmiarach  i mniejszych stawów śródstopno-paliczkowych w min. 4 rozmiarach. 
Proteza posiadająca wcięcia w miejscu zgięcia w części grzbietowej i podeszwowej. 
Kile protezy tempo zakończone. 
W zestawie instrumentarium wymagane przymiary do resekcji powierzchni stawowych.</t>
    </r>
  </si>
  <si>
    <t>kompl.</t>
  </si>
  <si>
    <r>
      <rPr>
        <b/>
        <sz val="10"/>
        <rFont val="Arial"/>
        <family val="2"/>
        <charset val="238"/>
      </rPr>
      <t xml:space="preserve">Pojemnik zewnętrzny (kanister): 
- </t>
    </r>
    <r>
      <rPr>
        <sz val="10"/>
        <rFont val="Arial"/>
        <family val="2"/>
        <charset val="238"/>
      </rPr>
      <t xml:space="preserve">kształt spłaszczony (przystosowany do zawieszenia na aparacie anestezjologicznym oraz inkubatorze);
- </t>
    </r>
    <r>
      <rPr>
        <b/>
        <sz val="10"/>
        <rFont val="Arial"/>
        <family val="2"/>
        <charset val="238"/>
      </rPr>
      <t xml:space="preserve">przezroczysty, 
- </t>
    </r>
    <r>
      <rPr>
        <sz val="10"/>
        <rFont val="Arial"/>
        <family val="2"/>
        <charset val="238"/>
      </rPr>
      <t>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</si>
  <si>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1000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</si>
  <si>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przezroczysty;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</si>
  <si>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t>2000 ml</t>
  </si>
  <si>
    <r>
      <rPr>
        <b/>
        <sz val="10"/>
        <rFont val="Arial"/>
        <family val="2"/>
        <charset val="238"/>
      </rPr>
      <t xml:space="preserve">Pojemnik zewnętrzny (kanister):
- </t>
    </r>
    <r>
      <rPr>
        <sz val="10"/>
        <rFont val="Arial"/>
        <family val="2"/>
        <charset val="238"/>
      </rPr>
      <t xml:space="preserve">kształt okrągły; 
- </t>
    </r>
    <r>
      <rPr>
        <b/>
        <sz val="10"/>
        <rFont val="Arial"/>
        <family val="2"/>
        <charset val="238"/>
      </rPr>
      <t>barwiony;
-</t>
    </r>
    <r>
      <rPr>
        <sz val="10"/>
        <rFont val="Arial"/>
        <family val="2"/>
        <charset val="238"/>
      </rPr>
      <t xml:space="preserve"> posiada certyfikowaną funkcję pomiarową, 
- wykonany z poliwęglanu odpornego na mechaniczne uszkodzenia,
- wyposażony w króciec ssący nie wymagający odłączenia drenu przy zmianie wkładu, podłączony do źródła ssania na stałe, króciec kątowy, schodkowy, obrotowy dla uniknięcia załamywania się drenu przy zachowaniu pełnej szczelności, 
- przystosowany do mycia mechanicznego oraz sterylizacji w autoklawie.</t>
    </r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</si>
  <si>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</si>
  <si>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r>
      <rPr>
        <b/>
        <sz val="10"/>
        <rFont val="Arial"/>
        <family val="2"/>
        <charset val="238"/>
      </rPr>
      <t xml:space="preserve">Wkład wymienny </t>
    </r>
    <r>
      <rPr>
        <sz val="10"/>
        <rFont val="Arial"/>
        <family val="2"/>
        <charset val="238"/>
      </rPr>
      <t xml:space="preserve">do systemów ssących zintegrowany: 
 - niesterylny, wolny od polichlorku winylu;
- wyposażony w filtr przeciwbakteryjny z zastawką hydrofobową zabezpieczającą źródło ssania przed zalaniem (skuteczność filtra powyżej 99,99%) 
- pokrywa wkładu wyposażona tylko w jeden króciec przyłączeniowy w kierunku pacjenta (króciec przyłączeniowy - kątowy, schodkowy, obrotowy dla uniknięcia załamywania się drenu przy zachowaniu pełnej szczelności);
- wymiana wkładu workowego bez konieczności odłączania źródła ssania, - pokrywa wyposażona w szeroki port do stosowania proszku żelującego;
- worki wykonane z cienkiej folii.
Pakowane w opakowaniach zbiorczych w postaci sprasowanej dla zmniejszenia objętości. </t>
    </r>
  </si>
  <si>
    <r>
      <rPr>
        <b/>
        <sz val="10"/>
        <rFont val="Arial"/>
        <family val="2"/>
        <charset val="238"/>
      </rPr>
      <t>Dreny do ssaka dł. ok. 200 cm:</t>
    </r>
    <r>
      <rPr>
        <sz val="10"/>
        <rFont val="Arial"/>
        <family val="2"/>
        <charset val="238"/>
      </rPr>
      <t xml:space="preserve"> 
- wykonany z PCV medycznego
- z jednej strony końcówka żeńska, z drugiej męska do cewnika (końcówka męska wyposażona w trwale umocowany kapturek).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</si>
  <si>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do stołu, z aluminium.</t>
    </r>
  </si>
  <si>
    <r>
      <rPr>
        <b/>
        <sz val="10"/>
        <rFont val="Arial"/>
        <family val="2"/>
        <charset val="238"/>
      </rPr>
      <t>Mocowanie</t>
    </r>
    <r>
      <rPr>
        <sz val="10"/>
        <rFont val="Arial"/>
        <family val="2"/>
        <charset val="238"/>
      </rPr>
      <t xml:space="preserve"> na ścianę, plastikowe.</t>
    </r>
  </si>
  <si>
    <t>1) W pakiecie należy podać dla każdego produktu:</t>
  </si>
  <si>
    <t>d) wielkość opakowania handlowego.</t>
  </si>
  <si>
    <r>
      <rPr>
        <b/>
        <sz val="10"/>
        <rFont val="Arial"/>
        <family val="2"/>
        <charset val="238"/>
      </rPr>
      <t>Klipsy jednorazowe</t>
    </r>
    <r>
      <rPr>
        <sz val="10"/>
        <rFont val="Arial"/>
        <family val="2"/>
        <charset val="238"/>
      </rPr>
      <t xml:space="preserve"> do klipsownicy EZ Clip /HX-610-135/, kąt rozwarcia 135º, dł. ramion 7,5 mm, 6 mm, 9mm.
Opakowanie a 40 szt.</t>
    </r>
  </si>
  <si>
    <r>
      <rPr>
        <b/>
        <sz val="10"/>
        <rFont val="Arial"/>
        <family val="2"/>
        <charset val="238"/>
      </rPr>
      <t>Klipsy jednorazowe</t>
    </r>
    <r>
      <rPr>
        <sz val="10"/>
        <rFont val="Arial"/>
        <family val="2"/>
        <charset val="238"/>
      </rPr>
      <t xml:space="preserve"> do klipsownicy EZ Clip /HX-610-090L/, kąt rozwarcia 90º, dł. ramion 9 mm.
Opakowanie a 40 szt.</t>
    </r>
  </si>
  <si>
    <r>
      <rPr>
        <b/>
        <sz val="10"/>
        <rFont val="Arial"/>
        <family val="2"/>
        <charset val="238"/>
      </rPr>
      <t>Jednorazowe narzędzie</t>
    </r>
    <r>
      <rPr>
        <sz val="10"/>
        <rFont val="Arial"/>
        <family val="2"/>
        <charset val="238"/>
      </rPr>
      <t xml:space="preserve"> służące do zapobiegania lub opanowania krwawienia po usunięciu uszypułowionych polipów. 
Narzędzie składające się z wstępnie zmontowanych: uchwytu, osłonki, rurki osłonowej i odłączalnej pętli nylonowej.
Długość narzędzia 2300mm; średnica pętli 30mm; maksymalna średnica części wprowadzanej do endoskopu 2,6mm; minimalna średnica kanału roboczego endoskopu 2,8mm.
</t>
    </r>
    <r>
      <rPr>
        <b/>
        <sz val="10"/>
        <rFont val="Arial"/>
        <family val="2"/>
        <charset val="238"/>
      </rPr>
      <t>Opakowanie 5 sztuk</t>
    </r>
    <r>
      <rPr>
        <sz val="10"/>
        <rFont val="Arial"/>
        <family val="2"/>
        <charset val="238"/>
      </rPr>
      <t xml:space="preserve"> (oddzielnie zapakowanych w sterylne pakiety, gotowych do użycia narzędzi).</t>
    </r>
  </si>
  <si>
    <t>op
(5szt.)</t>
  </si>
  <si>
    <r>
      <rPr>
        <b/>
        <sz val="10"/>
        <rFont val="Arial CE"/>
        <charset val="238"/>
      </rPr>
      <t xml:space="preserve">Dreny do pompy FMS </t>
    </r>
    <r>
      <rPr>
        <sz val="10"/>
        <rFont val="Arial CE"/>
        <charset val="238"/>
      </rPr>
      <t>do zabiegów stroskopowych.   Zestaw drenów całodziennych. Dren podający sól fizjologiczną od pompy do drenu irrygacyjnego, do wykorzytsania przez całą dobę. Dreny nie zawierające DEHP.  1 op = 24 szt.</t>
    </r>
  </si>
  <si>
    <r>
      <rPr>
        <b/>
        <sz val="10"/>
        <rFont val="Arial CE"/>
        <charset val="238"/>
      </rPr>
      <t>Zestaw drenów dopływywocyh</t>
    </r>
    <r>
      <rPr>
        <sz val="10"/>
        <rFont val="Arial CE"/>
        <charset val="238"/>
      </rPr>
      <t>.                                            Pojedynczy dren doprowadzający sól.                                    Nie zawiera DEHP                                                                         1 op = 24 szt.</t>
    </r>
  </si>
  <si>
    <r>
      <rPr>
        <b/>
        <sz val="8"/>
        <rFont val="Arial"/>
        <family val="2"/>
        <charset val="238"/>
      </rPr>
      <t>Sterylny zestaw do szycia łąkotki złożony z 4 podłużnych implantów</t>
    </r>
    <r>
      <rPr>
        <sz val="8"/>
        <rFont val="Arial"/>
        <family val="2"/>
        <charset val="238"/>
      </rPr>
      <t xml:space="preserve"> o wymiarze 5 x 1 mm wykonanych z materiału PEEK, połączonych nicią o zwiększonej wytrzymałości. Implanty załadowane na jednorazowym aplikatorze, który posiada system blokowania nici oraz kontrolowania napięcia pomiędzy implantami. System zaopatrzony w samozaciskający węzeł z kontrolowanym dociskiem, zestaw zaopatrzony w jednorazową kaniulę prowadzącą, chroniącą implant przed uszkodzeniem podczas wprowadzania oraz służącą jako miarka wprowadzenia 
</t>
    </r>
  </si>
  <si>
    <r>
      <rPr>
        <b/>
        <sz val="8"/>
        <rFont val="Arial"/>
        <family val="2"/>
        <charset val="238"/>
      </rPr>
      <t>Sterylny zestaw do szycia łąkotki złożony z 3 podłużnych implantów</t>
    </r>
    <r>
      <rPr>
        <sz val="8"/>
        <rFont val="Arial"/>
        <family val="2"/>
        <charset val="238"/>
      </rPr>
      <t xml:space="preserve"> o wymiarze 5x1 mm wykonanych z materiału PEEK połączonych nicią o zwiększonej wytrzymałości. Implanty załadowane na jednorazowym aplikatorze, który posiada system blokowania nici oraz kontrolowania napięcia pomiędzy implantami. System zaopatrzony w samozaciskający węzeł z kontrolowanym dociskiem, zestaw zaopatrzony w jednorazową kaniulę prowadzącą, chroniącą implant przed uszkodzeniem podczas wprowadzania oraz służącą jako miarka wprowadzenia </t>
    </r>
  </si>
  <si>
    <r>
      <rPr>
        <b/>
        <sz val="8"/>
        <color theme="1"/>
        <rFont val="Arial"/>
        <family val="2"/>
        <charset val="238"/>
      </rPr>
      <t>Sterylny fartuch chirurgiczny:
-</t>
    </r>
    <r>
      <rPr>
        <sz val="8"/>
        <color theme="1"/>
        <rFont val="Arial"/>
        <family val="2"/>
        <charset val="238"/>
      </rPr>
      <t xml:space="preserve"> wykonany z włókniny typu SMS, 
- wyposażony w szwy ultradźwiękowe min. do wysokości łokcia, 
- u góry zapinany na rzep, 
- rękawy wykończone bezszwowym, niepylącym ściągaczem
- troki </t>
    </r>
    <r>
      <rPr>
        <b/>
        <sz val="8"/>
        <color theme="1"/>
        <rFont val="Arial"/>
        <family val="2"/>
        <charset val="238"/>
      </rPr>
      <t>dł. min. 45 cm</t>
    </r>
    <r>
      <rPr>
        <sz val="8"/>
        <color theme="1"/>
        <rFont val="Arial"/>
        <family val="2"/>
        <charset val="238"/>
      </rPr>
      <t xml:space="preserve"> łączone kartonikiem, 
- sposób złożenia i konstrukcja pozwalający na aseptyczną aplikację, 
- nadruk rozmiaru i spełniającej przez fartuch normy na każdym fartuchu (dla łatwej identyfikacji i dobrania fartucha do procedur o wymaganiach standardowych oraz wysokich),
</t>
    </r>
    <r>
      <rPr>
        <u/>
        <sz val="8"/>
        <color theme="1"/>
        <rFont val="Arial"/>
        <family val="2"/>
        <charset val="238"/>
      </rPr>
      <t>Fartuch powinien być:</t>
    </r>
    <r>
      <rPr>
        <sz val="8"/>
        <color theme="1"/>
        <rFont val="Arial"/>
        <family val="2"/>
        <charset val="238"/>
      </rPr>
      <t xml:space="preserve">
- zapakowany z dodatkowymi 2 ściereczkami do wytarcia rąk w rozm. min 20 x 25 cm o gramaturze min. 40g/m2,
- zawinięty w serwetę włókninową lub papier (jako zabezpieczenie przed przypadkowym zabrudzeniem),
- posiadać 2 etykiety samoprzylepne służące do archiwizacji danych zawierające min. serię, datę ważności, numer REF, wytwórcę.
Rozmiary do wyboru przez Zamawiającego M - XXL.
</t>
    </r>
    <r>
      <rPr>
        <u/>
        <sz val="8"/>
        <color theme="1"/>
        <rFont val="Arial"/>
        <family val="2"/>
        <charset val="238"/>
      </rPr>
      <t xml:space="preserve">Wymagania: </t>
    </r>
    <r>
      <rPr>
        <sz val="8"/>
        <color theme="1"/>
        <rFont val="Arial"/>
        <family val="2"/>
        <charset val="238"/>
      </rPr>
      <t xml:space="preserve">
- nieprzemakalność w strefie krytycznej min. 49 cm słupa wody,
- gramatura min. </t>
    </r>
    <r>
      <rPr>
        <sz val="8"/>
        <rFont val="Arial"/>
        <family val="2"/>
        <charset val="238"/>
      </rPr>
      <t>35/m2, 
- wytrzymałość na wypychanie w strefie krytycznej na sucho min. 143 kPa,
Zgodny z normą PN EN 13795.</t>
    </r>
  </si>
  <si>
    <t>M-XXL</t>
  </si>
  <si>
    <r>
      <rPr>
        <b/>
        <sz val="8"/>
        <rFont val="Arial"/>
        <family val="2"/>
        <charset val="238"/>
      </rPr>
      <t>Sterylny pełnochronny fartuch chirurgiczny:
-</t>
    </r>
    <r>
      <rPr>
        <sz val="8"/>
        <rFont val="Arial"/>
        <family val="2"/>
        <charset val="238"/>
      </rPr>
      <t xml:space="preserve"> wykonany z włókniny typu SMS, 
- wyposażony w nieprzemakalne wstawki w przedniej części fartucha i na rękawach, szwy ultradźwiękowe do wstawek, 
- u góry zapinany na rzep, 
- rękawy wykończone bezszwowym, niepylącym ściągaczem 
- troki </t>
    </r>
    <r>
      <rPr>
        <b/>
        <sz val="8"/>
        <rFont val="Arial"/>
        <family val="2"/>
        <charset val="238"/>
      </rPr>
      <t xml:space="preserve">dł. min. 45 cm </t>
    </r>
    <r>
      <rPr>
        <sz val="8"/>
        <rFont val="Arial"/>
        <family val="2"/>
        <charset val="238"/>
      </rPr>
      <t xml:space="preserve">łączone kartonikiem, 
- sposób złożenia i konstrukcja pozwala na aseptyczną aplikację. 
- nadruk rozmiaru i spełniającej przez fartuch normy na każdym fartuchu (dla łatwej identyfikacji i dobrania fartucha do procedur o wymaganiach standardowych oraz wysokich), 
Fartuch powinien być:
- zapakowany z dodatkowymi 2 ściereczkami do wytarcia rąk w rozm. min 20 x 25 cm o gramaturze min. 40g/m2,
- zawinięty w serwetę włókninową lub papier (jako zabezpieczenie przed przypadkowym zabrudzeniem),
- posiadać 2 etykiety samoprzylepne służące do archiwizacji danych zawierające min. serię, datę ważności, numer REF, wytwórcę.
Rozmiary do wyboru przez Zamawiającego M - XXL.
</t>
    </r>
    <r>
      <rPr>
        <u/>
        <sz val="8"/>
        <rFont val="Arial"/>
        <family val="2"/>
        <charset val="238"/>
      </rPr>
      <t xml:space="preserve">Wymagania: </t>
    </r>
    <r>
      <rPr>
        <sz val="8"/>
        <rFont val="Arial"/>
        <family val="2"/>
        <charset val="238"/>
      </rPr>
      <t xml:space="preserve">
- nieprzemakalność w strefie krytycznej min 200 cm słupa wody,
-  gramatura min. 35/m2, 
- wytrzymałość na wypychanie w strefie krytycznej na sucho min. 218 kPa,
Zgodny z normą PN EN 13795</t>
    </r>
  </si>
  <si>
    <r>
      <t xml:space="preserve">Ilość
</t>
    </r>
    <r>
      <rPr>
        <b/>
        <u/>
        <sz val="10"/>
        <rFont val="Arial"/>
        <family val="2"/>
        <charset val="238"/>
      </rPr>
      <t xml:space="preserve">jednostek miary </t>
    </r>
  </si>
  <si>
    <r>
      <rPr>
        <b/>
        <sz val="8"/>
        <color theme="1"/>
        <rFont val="Arial"/>
        <family val="2"/>
        <charset val="238"/>
      </rPr>
      <t>Zawieszka udowa do rekonstrukcji ACL typu endobutton</t>
    </r>
    <r>
      <rPr>
        <sz val="8"/>
        <color theme="1"/>
        <rFont val="Arial"/>
        <family val="2"/>
        <charset val="238"/>
      </rPr>
      <t xml:space="preserve">, tytanowa o wymiarach 4,5 x 14 mm z dociąganą pętlą służącą do zamocowania przeszczepu. Implant zaopatrzony w dwie wzmocnione nici w rozmiarze #5, jedną do przeciągania go przez kanały, drugą podwójnie złożoną nić tworzącą i dociągającą pętlę. Implant z systemem podwójnego blokowania pętli zarówno poprzez tarcie, jak i mechaniczny docisk nici tworzącej pętlę w kieszeni blokującej. System blokowania pozwalający na awaryjne wydłużenie pętli nawet po wprowadzeniu przeszczepu do kanału udowego. </t>
    </r>
  </si>
  <si>
    <t>Drut wiecący z oczkiem.</t>
  </si>
  <si>
    <r>
      <rPr>
        <b/>
        <sz val="8"/>
        <color theme="1"/>
        <rFont val="Arial"/>
        <family val="2"/>
        <charset val="238"/>
      </rPr>
      <t>Implant tytanowy do artroskopowej rekonstrukcji stożka rotatorów</t>
    </r>
    <r>
      <rPr>
        <sz val="8"/>
        <color theme="1"/>
        <rFont val="Arial"/>
        <family val="2"/>
        <charset val="238"/>
      </rPr>
      <t>, umieszkony na jednorazowym podajniku,wkręcany o średnicy 5,0 mm i  długości 14,0 mm z dwiema supermocnymi nitkami, umieszczonymi w zewnętrznie wyeksponowanym, znajdującym się poza częścią gwintowaną oczku implantu. Wytrzymałość nitki na zrywanie min. 6 N. Pakowany pojedyńczo w sterylnym opakowaniu.</t>
    </r>
  </si>
  <si>
    <r>
      <rPr>
        <b/>
        <sz val="8"/>
        <color theme="1"/>
        <rFont val="Arial"/>
        <family val="2"/>
        <charset val="238"/>
      </rPr>
      <t>Podkładka rewizyjna</t>
    </r>
    <r>
      <rPr>
        <sz val="8"/>
        <color theme="1"/>
        <rFont val="Arial"/>
        <family val="2"/>
        <charset val="238"/>
      </rPr>
      <t xml:space="preserve"> tytanowa o wymiarach 21 x 6 x 2,8 mm pod zawieszkę udową zarówno ze stałą pętlą, jak i pętlą  dociąganą </t>
    </r>
  </si>
  <si>
    <r>
      <rPr>
        <b/>
        <sz val="8"/>
        <color theme="1"/>
        <rFont val="Arial"/>
        <family val="2"/>
        <charset val="238"/>
      </rPr>
      <t>Biowchłanialne kaniulowane śruby interferencyjne</t>
    </r>
    <r>
      <rPr>
        <sz val="8"/>
        <color theme="1"/>
        <rFont val="Arial"/>
        <family val="2"/>
        <charset val="238"/>
      </rPr>
      <t xml:space="preserve"> wykonane z polimeru kwasu mlekowego 96L/4D PLA z dodatkiem </t>
    </r>
    <r>
      <rPr>
        <sz val="8"/>
        <color indexed="8"/>
        <rFont val="Arial"/>
        <family val="2"/>
        <charset val="238"/>
      </rPr>
      <t>ß - TCP (trójfosforan wapnia) w rozmiarach średnic 5,0; 5,5; 6,0; 6,5; oraz od 7mm do 11 mm ze skokiem co 1 mm, w długościach od 15 mm do 35 mm ze skokiem 5 mm</t>
    </r>
  </si>
  <si>
    <t>Dostawca ma obowiązek dostarczyć zamówione produkty wraz z niezbędnym do zabiegu instrumentarium na nie mniej niż 4 dni przed zgłoszonym terminem zabiegu.</t>
  </si>
  <si>
    <r>
      <t xml:space="preserve">Zestaw do sterylnego transferu autologicznego przeszczepu chrzęstno-kostnego.                                   </t>
    </r>
    <r>
      <rPr>
        <sz val="10"/>
        <color theme="1"/>
        <rFont val="Arial"/>
        <family val="2"/>
        <charset val="238"/>
      </rPr>
      <t>Średnica 8 mm.                                                                               Skład zestawu:                                                                             - pobierak z wycechowaną głębokością pobranego przeszczepu od 0-20mm, ze skokiem co 1mm;                                 - narzędzie do wykonania otworu w miejscu uszkodzenia z wycechowaną długością 10, 15 oraz 20mm                                 - przeroczysta osłonka do wtłaczania przeszczepu                             - metalowa miarka spłeniająca także funkcję rozbiajaka kanału        - plastikowego wygładzacza</t>
    </r>
  </si>
  <si>
    <r>
      <t xml:space="preserve">Zestaw do sterylnego transferu autologicznego przeszczepu chrzęstno-kostnego.                                   </t>
    </r>
    <r>
      <rPr>
        <sz val="10"/>
        <color theme="1"/>
        <rFont val="Arial"/>
        <family val="2"/>
        <charset val="238"/>
      </rPr>
      <t>Średnica 6 mm.                                                                               Skład zestawu:                                                                             - pobierak z wycechowaną głębokością pobranego przeszczepu od 0-20mm, ze skokiem co 1mm;                                 - narzędzie do wykonania otworu w miejscu uszkodzenia z wycechowaną długością 10, 15 oraz 20mm                                 - przeroczysta osłonka do wtłaczania przeszczepu                             - metalowa miarka spłeniająca także funkcję rozbiajaka kanału        - plastikowego wygładzacza</t>
    </r>
  </si>
  <si>
    <r>
      <rPr>
        <b/>
        <sz val="10"/>
        <rFont val="Arial CE"/>
        <charset val="238"/>
      </rPr>
      <t>Ostrze dysektor</t>
    </r>
    <r>
      <rPr>
        <sz val="10"/>
        <rFont val="Arial CE"/>
        <charset val="238"/>
      </rPr>
      <t xml:space="preserve">                                                                        5,0 mm x 13 cm                                                                            Ostrze do tkanki miękkiej typu dissector do artroskopii kolana lub barku o średnicy 5,0mm i długości 13cm.                                       Sterylne.                                                                        Jednorazowego użytku.                                                                         1 op.= 5 szt. </t>
    </r>
  </si>
  <si>
    <r>
      <t xml:space="preserve">Ostrze owalne Oval Burrs                                                  </t>
    </r>
    <r>
      <rPr>
        <sz val="10"/>
        <color theme="1"/>
        <rFont val="Arial"/>
        <family val="2"/>
        <charset val="238"/>
      </rPr>
      <t>Ostrze typu frez kostny do artroskopp kolana luba barku o średnicy 5,0mm i  długości 13 cm.                                                                                           Sterylne.                                                                        Jednorazowego użytku.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1 op. = 5 szt. </t>
    </r>
  </si>
  <si>
    <r>
      <t xml:space="preserve">Igła Multifire Scorpion                                                           </t>
    </r>
    <r>
      <rPr>
        <sz val="10"/>
        <color theme="1"/>
        <rFont val="Arial"/>
        <family val="2"/>
        <charset val="238"/>
      </rPr>
      <t>Igła do przeszycia stożka rotatorów lub innych tkanek miękkich z ostrym czubkiem oraz z wcięciem pod czubkiem igły.                          Igła ładowana do kompatybilnego przeszywacza Scorpion.                                                 Sterylna.                                                                     Jednorazowego użytku.</t>
    </r>
  </si>
  <si>
    <r>
      <t xml:space="preserve">Kotwica Pushlock                                                                  </t>
    </r>
    <r>
      <rPr>
        <sz val="10"/>
        <color theme="1"/>
        <rFont val="Arial"/>
        <family val="2"/>
        <charset val="238"/>
      </rPr>
      <t>Implant bezwęzłowy w wersji Biokompozytowej, biowchłanialnel oraz PEEK sto stabilizacji stawu barkowego. Średnica: 2,4 mm; 2,9 mm 3,5 mm oraz 4,5 mm.                           Długość: 14mm, 15,5mm, 19,5mm oraz 24mm.                     Założony na jednorazowy podajnik.                                       Dystalna część implantu zbudowana z PEEK z oczkiem.               Każdy implant wyposażony w plastikowy nawlekacz.</t>
    </r>
  </si>
  <si>
    <r>
      <t xml:space="preserve">Zestaw DogBone                                                                    </t>
    </r>
    <r>
      <rPr>
        <sz val="10"/>
        <color theme="1"/>
        <rFont val="Arial"/>
        <family val="2"/>
        <charset val="238"/>
      </rPr>
      <t>System naprawczy do stawu barkowo-obojczykowego.           Guziki kwadratowe z zaokrąglonymi brzegami z możliwością implantacji przez otwór wielkości2,4mm. Implanty wyposażone w dwa wcięcia.                                                                         W zestawie dwie taśmy plecione, polietylenowe, niewchłanialne o śr. 2mm i długości 7 cali w kolorach niebieskim i czarno/białym.                                                                       Sterylny.                                                                              Pakowany pojedynczo.</t>
    </r>
  </si>
  <si>
    <r>
      <rPr>
        <b/>
        <sz val="10"/>
        <rFont val="Arial"/>
        <family val="2"/>
        <charset val="238"/>
      </rPr>
      <t>Haczyk laparoskopowy monopolarny</t>
    </r>
    <r>
      <rPr>
        <sz val="10"/>
        <rFont val="Arial"/>
        <family val="2"/>
        <charset val="238"/>
      </rPr>
      <t xml:space="preserve">
-zakończony w kształcie litery "L", płaski, nieokrągły                                                                - izolacja do zagięcia części roboczej
- dł. 33 cm</t>
    </r>
  </si>
  <si>
    <r>
      <t xml:space="preserve">Paski do glukometru.
</t>
    </r>
    <r>
      <rPr>
        <b/>
        <u/>
        <sz val="10"/>
        <rFont val="Arial"/>
        <family val="2"/>
        <charset val="238"/>
      </rPr>
      <t>Opakowanie a 50 szt.</t>
    </r>
  </si>
  <si>
    <t>2) W przypadku produktów refundowanych Zamawiający wymaga podania kodu EAN produktu.</t>
  </si>
  <si>
    <r>
      <rPr>
        <b/>
        <sz val="10"/>
        <color indexed="8"/>
        <rFont val="Arial"/>
        <family val="2"/>
        <charset val="238"/>
      </rPr>
      <t>Taśma jednorazowa</t>
    </r>
    <r>
      <rPr>
        <sz val="10"/>
        <color indexed="8"/>
        <rFont val="Arial"/>
        <family val="2"/>
        <charset val="238"/>
      </rPr>
      <t xml:space="preserve"> przeznaczona do operacyjnego leczenia wysiłkowego nietrzymania moczu u kobiet - </t>
    </r>
    <r>
      <rPr>
        <b/>
        <sz val="10"/>
        <color indexed="8"/>
        <rFont val="Arial"/>
        <family val="2"/>
        <charset val="238"/>
      </rPr>
      <t>do implantacji metodą nadłonową, jak i z dostępu przezzasłonowego.</t>
    </r>
    <r>
      <rPr>
        <sz val="10"/>
        <color indexed="8"/>
        <rFont val="Arial"/>
        <family val="2"/>
        <charset val="238"/>
      </rPr>
      <t xml:space="preserve">
Parametry: 
- całkowicie niewchłanialna, wykonana z polipropylenu monofilamentowego, w osłonce, 
- długość 450mm, grubość 0,55 mm, szerokość 1,1cm,
- gramatura 80g/m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 xml:space="preserve">
- końce taśmy zakończone nitkami z pętelkami ułatwiającymi mocowanie do prowadnicy,
- sterylna.</t>
    </r>
  </si>
  <si>
    <r>
      <t xml:space="preserve">Ilość
</t>
    </r>
    <r>
      <rPr>
        <b/>
        <u/>
        <sz val="10"/>
        <rFont val="Arial"/>
        <family val="2"/>
        <charset val="238"/>
      </rPr>
      <t>jednostek miary</t>
    </r>
    <r>
      <rPr>
        <b/>
        <sz val="10"/>
        <rFont val="Arial"/>
        <family val="2"/>
        <charset val="238"/>
      </rPr>
      <t xml:space="preserve"> 
</t>
    </r>
  </si>
  <si>
    <r>
      <rPr>
        <b/>
        <sz val="10"/>
        <rFont val="Arial"/>
        <family val="2"/>
        <charset val="238"/>
      </rPr>
      <t xml:space="preserve">Żelowe maski nadkrtaniowe:
- </t>
    </r>
    <r>
      <rPr>
        <sz val="10"/>
        <rFont val="Arial"/>
        <family val="2"/>
        <charset val="238"/>
      </rPr>
      <t>jednorazowego użytku,
- sterylne,
- rozmiary od 3-5.</t>
    </r>
  </si>
  <si>
    <r>
      <rPr>
        <b/>
        <sz val="10"/>
        <color theme="1"/>
        <rFont val="Arial"/>
        <family val="2"/>
        <charset val="238"/>
      </rPr>
      <t xml:space="preserve">Maska pełnotwarzowa:
- </t>
    </r>
    <r>
      <rPr>
        <sz val="10"/>
        <color theme="1"/>
        <rFont val="Arial"/>
        <family val="2"/>
        <charset val="238"/>
      </rPr>
      <t>do wentylacji nieinwazyjnej, 
- ze standardowym połączeniem kolankowym, 
- rozmiar M, L i XL</t>
    </r>
  </si>
  <si>
    <r>
      <rPr>
        <b/>
        <sz val="10"/>
        <color indexed="8"/>
        <rFont val="Arial"/>
        <family val="2"/>
        <charset val="238"/>
      </rPr>
      <t xml:space="preserve">Wielokanałowy port do operacji laparoskopowych </t>
    </r>
    <r>
      <rPr>
        <sz val="10"/>
        <color indexed="8"/>
        <rFont val="Arial"/>
        <family val="2"/>
        <charset val="238"/>
      </rPr>
      <t xml:space="preserve">składający się z 2 części:              1. Głowica z 4 portami 2x5mm i 2x12mm; głowica obraca się o 360° umożliwiając bezkolizyjne operowanie                                                                                                              2. Trzy pierścienie połączone elastycznym materiałem; dolny pierścień wyposażony w otwory do insuflacji, odsysania oraz dwustopniowe oświetlenie pola operacyjnego. Poprawność połaczenie elementów sygnalizuję niebieska dioda.                                        Port może być używany do dowolnej operacji laparoskopowej.                                         Umożliwia wygodne usuwanie wyciętego materiału.                                                       Dostępny w rozmiarach S i M. </t>
    </r>
  </si>
  <si>
    <r>
      <t xml:space="preserve">Śruby Herberta  o średnicy 2,5  wykonane z tytanu, kaniulowane, samonawiercające i autokompresyjne, . </t>
    </r>
    <r>
      <rPr>
        <sz val="10"/>
        <color rgb="FF000000"/>
        <rFont val="Arial"/>
        <family val="2"/>
        <charset val="238"/>
      </rPr>
      <t> Głowa  Ø 3,0 mm,  część dystalna wiercąca  Ø 2,5  mm – kaniulacja  Ø 0,8  mm. Kształt łba walcowaty. Śruby  </t>
    </r>
    <r>
      <rPr>
        <sz val="10"/>
        <color theme="1"/>
        <rFont val="Arial"/>
        <family val="2"/>
        <charset val="238"/>
      </rPr>
      <t>w rozmiarach od 10 do 30 mm, rosnąco co 2mm  w 11 rozmiarach                                Implant sterylny i pakowany jednorazowo.                   Instrumentarium zawierające śrubokręt torx   i heksagonalny zarówno ręczny jak i zakładany na napęd.</t>
    </r>
  </si>
  <si>
    <r>
      <t>Śruby Herberta  o średnicy 3,0 wykonane z tytanu, kaniulowane, samonawiercające i autokompresyjne,</t>
    </r>
    <r>
      <rPr>
        <sz val="10"/>
        <color rgb="FF000000"/>
        <rFont val="Arial"/>
        <family val="2"/>
        <charset val="238"/>
      </rPr>
      <t xml:space="preserve"> Głowa  Ø 3,5 mm,  część dystalna wiercąca  Ø 3,0   mm – kaniulacja  Ø 1,0  mm. Kształt łba walcowaty. </t>
    </r>
    <r>
      <rPr>
        <sz val="10"/>
        <color theme="1"/>
        <rFont val="Arial"/>
        <family val="2"/>
        <charset val="238"/>
      </rPr>
      <t> w rozmiarach od 10 do .34 mm, rosnąco co 2mm.  W 13 rozmiarach.                           Implant sterylny i pakowany jednorazowo.                        Instrumentarium zawierające śrubokręt torx   i heksagonalny zarówno ręczny jak i zakładany na napęd</t>
    </r>
  </si>
  <si>
    <t>Śruby Herberta  o średnicy 4,0 wykonane z tytanu, kaniulowane, autokompresyjne, Głowa  ? 5,6 mm,  część dystalna wiercąca  ? 4,0   mm - kaniulacja  ? 1,0  mm. Kształt łba walcowaty.  w rozmiarach od 28 do 40 mm.  W 7rozmiarach.                                                                     Implant sterylny i pakowany jednorazowo.                                Instrumentarium zawierające śrubokręt torx   i heksagonalny zarówno ręczny jak i zakładany na napęd.                           Dedykowane do artrodezy MTP 1.</t>
  </si>
  <si>
    <t>System do małoinwazyjnego szycia ścięgna Achillesa składający się z  15 centymetrowej zakrzywionej igły, 36 centymetrowej nici na którą nawinięta jest  7 mm kotwica oraz z polietylenowego, jednostronnie wypukłego krążka. Zakrzywiona, proksymalna część igły jest trójkątna w przekroju. W zestawie metalowa zaślepka zakładana na jeden z końców nici. Pełen zestaw do zszycia  ścięgna składa się z 2 nici wraz z igłami i kotwicami oraz 2 polietylenowych dysków wraz z metalowymi zaślepkami.</t>
  </si>
  <si>
    <t>komplet</t>
  </si>
  <si>
    <t>Formularz asortymentowo - ilościowy</t>
  </si>
  <si>
    <t>Nazwa Firmy</t>
  </si>
  <si>
    <t>e) Zamawiajacy wymaga utworzenia banku</t>
  </si>
  <si>
    <t>e) Zamawiający w pozycjach 3-7 wymaga utworzenia banku</t>
  </si>
  <si>
    <t>Zamawiający wymaga użyczenia 30 szt. glukometrów kompatybilnych z zaoferowanymi paskami. Glukometry muszą spełniać  Parametry techniczno - użytkowe (załącznik nr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</si>
</sst>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  <numFmt numFmtId="166" formatCode="#,##0.000;[Red]#,##0.000"/>
    <numFmt numFmtId="167" formatCode="#,##0.00\ &quot;zł&quot;"/>
  </numFmts>
  <fonts count="72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u/>
      <sz val="10"/>
      <name val="Arial"/>
      <family val="2"/>
      <charset val="238"/>
    </font>
    <font>
      <sz val="10"/>
      <color theme="1"/>
      <name val="RotisSansSerif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u/>
      <sz val="10"/>
      <name val="Arial"/>
      <family val="2"/>
      <charset val="238"/>
    </font>
    <font>
      <u/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0"/>
      <name val="Arial"/>
      <family val="2"/>
      <charset val="238"/>
    </font>
    <font>
      <sz val="7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u/>
      <sz val="8"/>
      <color theme="1"/>
      <name val="Arial"/>
      <family val="2"/>
      <charset val="238"/>
    </font>
    <font>
      <u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name val="Arial"/>
      <family val="2"/>
      <charset val="238"/>
    </font>
    <font>
      <sz val="9"/>
      <color rgb="FFFF0000"/>
      <name val="Arial CE"/>
      <charset val="238"/>
    </font>
    <font>
      <vertAlign val="superscript"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2F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6">
    <xf numFmtId="0" fontId="0" fillId="0" borderId="0"/>
    <xf numFmtId="0" fontId="23" fillId="0" borderId="0"/>
    <xf numFmtId="0" fontId="35" fillId="0" borderId="0"/>
    <xf numFmtId="0" fontId="36" fillId="0" borderId="0"/>
    <xf numFmtId="164" fontId="28" fillId="0" borderId="0" applyFont="0" applyFill="0" applyBorder="0" applyAlignment="0" applyProtection="0"/>
    <xf numFmtId="164" fontId="3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28" fillId="0" borderId="0"/>
    <xf numFmtId="0" fontId="40" fillId="0" borderId="0"/>
    <xf numFmtId="0" fontId="23" fillId="0" borderId="0"/>
    <xf numFmtId="0" fontId="28" fillId="0" borderId="0"/>
    <xf numFmtId="0" fontId="23" fillId="0" borderId="0"/>
    <xf numFmtId="0" fontId="38" fillId="0" borderId="0"/>
    <xf numFmtId="0" fontId="23" fillId="0" borderId="0"/>
    <xf numFmtId="0" fontId="37" fillId="0" borderId="0"/>
    <xf numFmtId="0" fontId="21" fillId="0" borderId="0"/>
    <xf numFmtId="0" fontId="28" fillId="0" borderId="0"/>
    <xf numFmtId="0" fontId="28" fillId="0" borderId="0"/>
    <xf numFmtId="0" fontId="37" fillId="0" borderId="0"/>
    <xf numFmtId="0" fontId="21" fillId="0" borderId="0"/>
    <xf numFmtId="0" fontId="28" fillId="0" borderId="0"/>
    <xf numFmtId="0" fontId="41" fillId="0" borderId="0"/>
    <xf numFmtId="0" fontId="23" fillId="0" borderId="0"/>
    <xf numFmtId="0" fontId="37" fillId="0" borderId="0"/>
    <xf numFmtId="0" fontId="21" fillId="0" borderId="0"/>
    <xf numFmtId="0" fontId="41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0"/>
    <xf numFmtId="44" fontId="23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21" fillId="0" borderId="0"/>
    <xf numFmtId="0" fontId="20" fillId="0" borderId="0"/>
    <xf numFmtId="164" fontId="3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28" fillId="0" borderId="0"/>
    <xf numFmtId="44" fontId="23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9" fillId="0" borderId="0"/>
    <xf numFmtId="9" fontId="48" fillId="0" borderId="0" applyFont="0" applyFill="0" applyBorder="0" applyAlignment="0" applyProtection="0"/>
    <xf numFmtId="0" fontId="19" fillId="0" borderId="0"/>
    <xf numFmtId="0" fontId="18" fillId="0" borderId="0"/>
    <xf numFmtId="44" fontId="19" fillId="0" borderId="0" applyFont="0" applyFill="0" applyBorder="0" applyAlignment="0" applyProtection="0"/>
    <xf numFmtId="0" fontId="19" fillId="0" borderId="0"/>
    <xf numFmtId="0" fontId="22" fillId="0" borderId="0"/>
    <xf numFmtId="0" fontId="17" fillId="0" borderId="0"/>
    <xf numFmtId="0" fontId="19" fillId="0" borderId="0"/>
    <xf numFmtId="0" fontId="19" fillId="0" borderId="0"/>
    <xf numFmtId="9" fontId="16" fillId="0" borderId="0" applyFont="0" applyFill="0" applyBorder="0" applyAlignment="0" applyProtection="0"/>
    <xf numFmtId="0" fontId="19" fillId="0" borderId="0"/>
    <xf numFmtId="0" fontId="16" fillId="0" borderId="0"/>
    <xf numFmtId="0" fontId="15" fillId="0" borderId="0"/>
    <xf numFmtId="9" fontId="14" fillId="0" borderId="0" applyFon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48" fillId="0" borderId="0"/>
    <xf numFmtId="0" fontId="28" fillId="0" borderId="0"/>
    <xf numFmtId="0" fontId="28" fillId="0" borderId="0"/>
    <xf numFmtId="44" fontId="48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8" fillId="0" borderId="0"/>
    <xf numFmtId="0" fontId="5" fillId="0" borderId="0"/>
    <xf numFmtId="0" fontId="4" fillId="0" borderId="0"/>
    <xf numFmtId="0" fontId="4" fillId="0" borderId="0"/>
    <xf numFmtId="0" fontId="4" fillId="0" borderId="0"/>
    <xf numFmtId="9" fontId="19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  <xf numFmtId="44" fontId="23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44" fontId="23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" fillId="0" borderId="0"/>
    <xf numFmtId="44" fontId="1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3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" fillId="0" borderId="0"/>
  </cellStyleXfs>
  <cellXfs count="248">
    <xf numFmtId="0" fontId="0" fillId="0" borderId="0" xfId="0"/>
    <xf numFmtId="49" fontId="24" fillId="0" borderId="0" xfId="1" applyNumberFormat="1" applyFont="1" applyAlignment="1">
      <alignment horizontal="left" vertical="center"/>
    </xf>
    <xf numFmtId="49" fontId="24" fillId="0" borderId="0" xfId="1" applyNumberFormat="1" applyFont="1" applyAlignment="1">
      <alignment horizontal="left" vertical="center" wrapText="1"/>
    </xf>
    <xf numFmtId="49" fontId="24" fillId="0" borderId="0" xfId="1" applyNumberFormat="1" applyFont="1" applyAlignment="1">
      <alignment horizontal="center" vertical="center" wrapText="1"/>
    </xf>
    <xf numFmtId="0" fontId="24" fillId="0" borderId="0" xfId="1" applyFont="1" applyAlignment="1">
      <alignment horizontal="center" vertical="center"/>
    </xf>
    <xf numFmtId="49" fontId="28" fillId="0" borderId="0" xfId="1" applyNumberFormat="1" applyFont="1" applyAlignment="1">
      <alignment horizontal="left" vertical="center"/>
    </xf>
    <xf numFmtId="49" fontId="28" fillId="0" borderId="0" xfId="1" applyNumberFormat="1" applyFont="1" applyAlignment="1">
      <alignment horizontal="left" vertical="center" wrapText="1"/>
    </xf>
    <xf numFmtId="0" fontId="28" fillId="0" borderId="0" xfId="1" applyFont="1" applyAlignment="1">
      <alignment horizontal="center" vertical="center"/>
    </xf>
    <xf numFmtId="165" fontId="28" fillId="0" borderId="0" xfId="1" applyNumberFormat="1" applyFont="1" applyAlignment="1">
      <alignment horizontal="center" vertical="center"/>
    </xf>
    <xf numFmtId="0" fontId="28" fillId="0" borderId="0" xfId="1" applyFont="1" applyAlignment="1">
      <alignment vertical="center"/>
    </xf>
    <xf numFmtId="0" fontId="28" fillId="0" borderId="0" xfId="1" applyFont="1" applyAlignment="1">
      <alignment horizontal="center" vertical="center" wrapText="1"/>
    </xf>
    <xf numFmtId="0" fontId="29" fillId="0" borderId="0" xfId="1" applyFont="1"/>
    <xf numFmtId="0" fontId="28" fillId="0" borderId="2" xfId="1" applyFont="1" applyBorder="1" applyAlignment="1">
      <alignment horizontal="center" vertical="center" wrapText="1"/>
    </xf>
    <xf numFmtId="0" fontId="24" fillId="0" borderId="2" xfId="1" applyFont="1" applyBorder="1" applyAlignment="1">
      <alignment horizontal="center" vertical="center" wrapText="1"/>
    </xf>
    <xf numFmtId="165" fontId="28" fillId="0" borderId="0" xfId="1" applyNumberFormat="1" applyFont="1" applyAlignment="1">
      <alignment horizontal="right" vertical="center"/>
    </xf>
    <xf numFmtId="0" fontId="28" fillId="0" borderId="0" xfId="1" applyFont="1"/>
    <xf numFmtId="0" fontId="28" fillId="0" borderId="0" xfId="1" applyFont="1" applyAlignment="1">
      <alignment wrapText="1"/>
    </xf>
    <xf numFmtId="0" fontId="28" fillId="0" borderId="0" xfId="1" applyFont="1" applyAlignment="1">
      <alignment horizontal="center"/>
    </xf>
    <xf numFmtId="165" fontId="28" fillId="0" borderId="2" xfId="1" applyNumberFormat="1" applyFont="1" applyBorder="1" applyAlignment="1">
      <alignment horizontal="right" vertical="center"/>
    </xf>
    <xf numFmtId="0" fontId="24" fillId="0" borderId="2" xfId="1" applyFont="1" applyBorder="1" applyAlignment="1">
      <alignment horizontal="center" vertical="center"/>
    </xf>
    <xf numFmtId="165" fontId="24" fillId="0" borderId="2" xfId="1" applyNumberFormat="1" applyFont="1" applyBorder="1" applyAlignment="1">
      <alignment horizontal="right" vertical="center"/>
    </xf>
    <xf numFmtId="165" fontId="24" fillId="0" borderId="2" xfId="1" applyNumberFormat="1" applyFont="1" applyBorder="1" applyAlignment="1">
      <alignment horizontal="center" vertical="center"/>
    </xf>
    <xf numFmtId="0" fontId="37" fillId="0" borderId="0" xfId="3" applyFont="1" applyAlignment="1">
      <alignment horizontal="right"/>
    </xf>
    <xf numFmtId="0" fontId="27" fillId="0" borderId="2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37" fillId="0" borderId="0" xfId="3" applyFont="1" applyAlignment="1">
      <alignment horizontal="left"/>
    </xf>
    <xf numFmtId="0" fontId="46" fillId="0" borderId="2" xfId="1" applyFont="1" applyBorder="1" applyAlignment="1">
      <alignment horizontal="center" vertical="center" wrapText="1"/>
    </xf>
    <xf numFmtId="0" fontId="31" fillId="3" borderId="2" xfId="1" applyFont="1" applyFill="1" applyBorder="1" applyAlignment="1">
      <alignment horizontal="center" vertical="center" wrapText="1"/>
    </xf>
    <xf numFmtId="0" fontId="34" fillId="0" borderId="2" xfId="1" applyFont="1" applyBorder="1" applyAlignment="1">
      <alignment horizontal="center" vertical="center" wrapText="1"/>
    </xf>
    <xf numFmtId="0" fontId="23" fillId="0" borderId="2" xfId="1" applyBorder="1" applyAlignment="1">
      <alignment horizontal="left" vertical="center" wrapText="1"/>
    </xf>
    <xf numFmtId="0" fontId="24" fillId="0" borderId="0" xfId="1" applyFont="1"/>
    <xf numFmtId="0" fontId="30" fillId="3" borderId="2" xfId="1" applyFont="1" applyFill="1" applyBorder="1" applyAlignment="1">
      <alignment horizontal="center" vertical="center" wrapText="1"/>
    </xf>
    <xf numFmtId="165" fontId="30" fillId="3" borderId="2" xfId="1" applyNumberFormat="1" applyFont="1" applyFill="1" applyBorder="1" applyAlignment="1">
      <alignment horizontal="center" vertical="center" wrapText="1"/>
    </xf>
    <xf numFmtId="0" fontId="28" fillId="0" borderId="0" xfId="1" applyFont="1" applyAlignment="1">
      <alignment horizontal="left" vertical="center" wrapText="1"/>
    </xf>
    <xf numFmtId="165" fontId="28" fillId="0" borderId="0" xfId="1" applyNumberFormat="1" applyFont="1" applyAlignment="1">
      <alignment horizontal="right"/>
    </xf>
    <xf numFmtId="14" fontId="28" fillId="0" borderId="0" xfId="1" applyNumberFormat="1" applyFont="1" applyAlignment="1">
      <alignment horizontal="left" vertical="center" wrapText="1"/>
    </xf>
    <xf numFmtId="0" fontId="28" fillId="0" borderId="0" xfId="1" applyFont="1" applyAlignment="1">
      <alignment horizontal="right" vertical="center"/>
    </xf>
    <xf numFmtId="0" fontId="28" fillId="0" borderId="0" xfId="1" applyFont="1" applyAlignment="1">
      <alignment horizontal="left" vertical="center"/>
    </xf>
    <xf numFmtId="0" fontId="24" fillId="0" borderId="0" xfId="1" applyFont="1" applyAlignment="1">
      <alignment vertical="center"/>
    </xf>
    <xf numFmtId="9" fontId="28" fillId="0" borderId="2" xfId="1" applyNumberFormat="1" applyFont="1" applyBorder="1" applyAlignment="1">
      <alignment horizontal="center" vertical="center"/>
    </xf>
    <xf numFmtId="0" fontId="28" fillId="0" borderId="1" xfId="1" applyFont="1" applyBorder="1"/>
    <xf numFmtId="0" fontId="28" fillId="0" borderId="1" xfId="1" applyFont="1" applyBorder="1" applyAlignment="1">
      <alignment horizontal="center" vertical="center"/>
    </xf>
    <xf numFmtId="49" fontId="24" fillId="0" borderId="0" xfId="12" applyNumberFormat="1" applyFont="1" applyAlignment="1">
      <alignment horizontal="left" vertical="center"/>
    </xf>
    <xf numFmtId="0" fontId="24" fillId="0" borderId="1" xfId="1" applyFont="1" applyBorder="1"/>
    <xf numFmtId="2" fontId="24" fillId="0" borderId="0" xfId="1" applyNumberFormat="1" applyFont="1" applyAlignment="1">
      <alignment horizontal="left" vertical="center"/>
    </xf>
    <xf numFmtId="165" fontId="51" fillId="0" borderId="0" xfId="1" applyNumberFormat="1" applyFont="1" applyAlignment="1">
      <alignment horizontal="center" vertical="center"/>
    </xf>
    <xf numFmtId="0" fontId="51" fillId="0" borderId="0" xfId="1" applyFont="1" applyAlignment="1">
      <alignment horizontal="center" vertical="center"/>
    </xf>
    <xf numFmtId="0" fontId="51" fillId="0" borderId="0" xfId="1" applyFont="1" applyAlignment="1">
      <alignment horizontal="center" vertical="center" wrapText="1"/>
    </xf>
    <xf numFmtId="0" fontId="49" fillId="0" borderId="0" xfId="1" applyFont="1"/>
    <xf numFmtId="9" fontId="49" fillId="0" borderId="0" xfId="1" applyNumberFormat="1" applyFont="1" applyAlignment="1">
      <alignment horizontal="left"/>
    </xf>
    <xf numFmtId="165" fontId="49" fillId="0" borderId="0" xfId="1" applyNumberFormat="1" applyFont="1" applyAlignment="1">
      <alignment horizontal="right"/>
    </xf>
    <xf numFmtId="165" fontId="49" fillId="0" borderId="0" xfId="1" applyNumberFormat="1" applyFont="1" applyAlignment="1">
      <alignment horizontal="center" vertical="center"/>
    </xf>
    <xf numFmtId="0" fontId="49" fillId="0" borderId="0" xfId="1" applyFont="1" applyAlignment="1">
      <alignment horizontal="center" vertical="center"/>
    </xf>
    <xf numFmtId="0" fontId="50" fillId="0" borderId="0" xfId="1" applyFont="1" applyAlignment="1">
      <alignment horizontal="center" vertical="center"/>
    </xf>
    <xf numFmtId="0" fontId="50" fillId="0" borderId="0" xfId="1" applyFont="1"/>
    <xf numFmtId="0" fontId="49" fillId="0" borderId="0" xfId="1" applyFont="1" applyAlignment="1">
      <alignment horizontal="left"/>
    </xf>
    <xf numFmtId="0" fontId="49" fillId="0" borderId="0" xfId="1" applyFont="1" applyAlignment="1">
      <alignment horizontal="right"/>
    </xf>
    <xf numFmtId="0" fontId="49" fillId="0" borderId="0" xfId="1" applyFont="1" applyAlignment="1">
      <alignment horizontal="left" vertical="center"/>
    </xf>
    <xf numFmtId="0" fontId="51" fillId="0" borderId="0" xfId="1" applyFont="1"/>
    <xf numFmtId="14" fontId="52" fillId="0" borderId="0" xfId="3" applyNumberFormat="1" applyFont="1" applyAlignment="1">
      <alignment horizontal="left"/>
    </xf>
    <xf numFmtId="0" fontId="28" fillId="0" borderId="2" xfId="49" applyFont="1" applyBorder="1" applyAlignment="1">
      <alignment horizontal="center" vertical="center" wrapText="1"/>
    </xf>
    <xf numFmtId="0" fontId="27" fillId="0" borderId="2" xfId="49" applyFont="1" applyBorder="1" applyAlignment="1">
      <alignment horizontal="center" vertical="center"/>
    </xf>
    <xf numFmtId="0" fontId="32" fillId="0" borderId="2" xfId="49" applyFont="1" applyBorder="1" applyAlignment="1">
      <alignment horizontal="center" vertical="center"/>
    </xf>
    <xf numFmtId="0" fontId="27" fillId="0" borderId="2" xfId="12" applyFont="1" applyBorder="1" applyAlignment="1">
      <alignment horizontal="center" vertical="center" wrapText="1"/>
    </xf>
    <xf numFmtId="0" fontId="27" fillId="0" borderId="0" xfId="1" applyFont="1"/>
    <xf numFmtId="0" fontId="24" fillId="2" borderId="2" xfId="49" applyFont="1" applyFill="1" applyBorder="1" applyAlignment="1">
      <alignment horizontal="center" vertical="center" wrapText="1"/>
    </xf>
    <xf numFmtId="0" fontId="28" fillId="2" borderId="2" xfId="49" applyFont="1" applyFill="1" applyBorder="1" applyAlignment="1">
      <alignment horizontal="center" vertical="center" wrapText="1"/>
    </xf>
    <xf numFmtId="0" fontId="28" fillId="2" borderId="2" xfId="49" applyFont="1" applyFill="1" applyBorder="1" applyAlignment="1">
      <alignment horizontal="left" vertical="center" wrapText="1"/>
    </xf>
    <xf numFmtId="0" fontId="28" fillId="0" borderId="1" xfId="1" applyFont="1" applyBorder="1" applyAlignment="1">
      <alignment horizontal="center"/>
    </xf>
    <xf numFmtId="0" fontId="47" fillId="0" borderId="0" xfId="1" applyFont="1" applyAlignment="1">
      <alignment horizontal="center" vertical="center"/>
    </xf>
    <xf numFmtId="165" fontId="24" fillId="0" borderId="0" xfId="1" applyNumberFormat="1" applyFont="1" applyAlignment="1">
      <alignment horizontal="right" vertical="center"/>
    </xf>
    <xf numFmtId="165" fontId="24" fillId="0" borderId="0" xfId="1" applyNumberFormat="1" applyFont="1" applyAlignment="1">
      <alignment horizontal="center" vertical="center"/>
    </xf>
    <xf numFmtId="0" fontId="24" fillId="0" borderId="0" xfId="1" applyFont="1" applyAlignment="1">
      <alignment horizontal="center" vertical="center" wrapText="1"/>
    </xf>
    <xf numFmtId="0" fontId="53" fillId="0" borderId="2" xfId="1" applyFont="1" applyBorder="1" applyAlignment="1">
      <alignment horizontal="center" vertical="center"/>
    </xf>
    <xf numFmtId="0" fontId="23" fillId="0" borderId="2" xfId="1" applyBorder="1" applyAlignment="1">
      <alignment horizontal="center" vertical="center" wrapText="1"/>
    </xf>
    <xf numFmtId="0" fontId="23" fillId="0" borderId="2" xfId="1" applyBorder="1" applyAlignment="1">
      <alignment vertical="center" wrapText="1"/>
    </xf>
    <xf numFmtId="0" fontId="43" fillId="0" borderId="2" xfId="19" applyFont="1" applyBorder="1" applyAlignment="1">
      <alignment horizontal="center" vertical="center" wrapText="1"/>
    </xf>
    <xf numFmtId="0" fontId="23" fillId="0" borderId="0" xfId="1" applyAlignment="1">
      <alignment vertical="center"/>
    </xf>
    <xf numFmtId="0" fontId="28" fillId="0" borderId="2" xfId="19" applyFont="1" applyBorder="1" applyAlignment="1">
      <alignment vertical="center" wrapText="1"/>
    </xf>
    <xf numFmtId="9" fontId="28" fillId="0" borderId="0" xfId="1" applyNumberFormat="1" applyFont="1" applyAlignment="1">
      <alignment horizontal="center"/>
    </xf>
    <xf numFmtId="9" fontId="28" fillId="0" borderId="0" xfId="1" applyNumberFormat="1" applyFont="1" applyAlignment="1">
      <alignment horizontal="center" vertical="center"/>
    </xf>
    <xf numFmtId="9" fontId="24" fillId="0" borderId="0" xfId="1" applyNumberFormat="1" applyFont="1" applyAlignment="1">
      <alignment vertical="center"/>
    </xf>
    <xf numFmtId="165" fontId="28" fillId="0" borderId="2" xfId="1" applyNumberFormat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9" fillId="0" borderId="0" xfId="1" applyFont="1" applyAlignment="1">
      <alignment horizontal="center" vertical="center"/>
    </xf>
    <xf numFmtId="165" fontId="30" fillId="0" borderId="2" xfId="1" applyNumberFormat="1" applyFont="1" applyBorder="1" applyAlignment="1">
      <alignment horizontal="center" vertical="center" wrapText="1"/>
    </xf>
    <xf numFmtId="9" fontId="30" fillId="0" borderId="2" xfId="1" applyNumberFormat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 wrapText="1"/>
    </xf>
    <xf numFmtId="165" fontId="29" fillId="0" borderId="2" xfId="1" applyNumberFormat="1" applyFont="1" applyBorder="1" applyAlignment="1">
      <alignment horizontal="center" vertical="center" wrapText="1"/>
    </xf>
    <xf numFmtId="9" fontId="29" fillId="0" borderId="2" xfId="1" applyNumberFormat="1" applyFont="1" applyBorder="1" applyAlignment="1">
      <alignment horizontal="center" vertical="center" wrapText="1"/>
    </xf>
    <xf numFmtId="0" fontId="30" fillId="0" borderId="0" xfId="1" applyFont="1" applyAlignment="1">
      <alignment vertical="center"/>
    </xf>
    <xf numFmtId="0" fontId="27" fillId="0" borderId="0" xfId="1" applyFont="1" applyAlignment="1">
      <alignment horizontal="center" vertical="center" wrapText="1"/>
    </xf>
    <xf numFmtId="0" fontId="28" fillId="0" borderId="2" xfId="1" applyFont="1" applyBorder="1" applyAlignment="1">
      <alignment horizontal="left" vertical="center" wrapText="1"/>
    </xf>
    <xf numFmtId="0" fontId="29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24" fillId="0" borderId="0" xfId="1" applyFont="1" applyAlignment="1">
      <alignment horizontal="left"/>
    </xf>
    <xf numFmtId="0" fontId="25" fillId="0" borderId="0" xfId="1" applyFont="1"/>
    <xf numFmtId="165" fontId="24" fillId="0" borderId="0" xfId="1" applyNumberFormat="1" applyFont="1" applyAlignment="1">
      <alignment horizontal="right"/>
    </xf>
    <xf numFmtId="0" fontId="57" fillId="0" borderId="0" xfId="1" applyFont="1" applyAlignment="1">
      <alignment horizontal="center" vertical="center"/>
    </xf>
    <xf numFmtId="0" fontId="30" fillId="0" borderId="0" xfId="1" applyFont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56" fillId="0" borderId="0" xfId="1" applyFont="1" applyAlignment="1">
      <alignment horizontal="left"/>
    </xf>
    <xf numFmtId="0" fontId="32" fillId="0" borderId="0" xfId="1" applyFont="1" applyAlignment="1">
      <alignment wrapText="1"/>
    </xf>
    <xf numFmtId="0" fontId="42" fillId="0" borderId="0" xfId="1" applyFont="1" applyAlignment="1">
      <alignment vertical="center"/>
    </xf>
    <xf numFmtId="0" fontId="27" fillId="0" borderId="2" xfId="15" applyFont="1" applyBorder="1" applyAlignment="1">
      <alignment horizontal="center" vertical="center" wrapText="1"/>
    </xf>
    <xf numFmtId="0" fontId="28" fillId="0" borderId="2" xfId="15" applyFont="1" applyBorder="1" applyAlignment="1">
      <alignment horizontal="left" vertical="center" wrapText="1"/>
    </xf>
    <xf numFmtId="0" fontId="24" fillId="0" borderId="2" xfId="15" applyFont="1" applyBorder="1" applyAlignment="1">
      <alignment horizontal="center" vertical="center" wrapText="1"/>
    </xf>
    <xf numFmtId="0" fontId="28" fillId="0" borderId="2" xfId="13" applyFont="1" applyBorder="1" applyAlignment="1">
      <alignment horizontal="left" vertical="center" wrapText="1"/>
    </xf>
    <xf numFmtId="0" fontId="28" fillId="0" borderId="2" xfId="15" applyFont="1" applyBorder="1" applyAlignment="1">
      <alignment horizontal="center" vertical="center" wrapText="1"/>
    </xf>
    <xf numFmtId="0" fontId="28" fillId="0" borderId="2" xfId="13" applyFont="1" applyBorder="1" applyAlignment="1">
      <alignment vertical="center" wrapText="1"/>
    </xf>
    <xf numFmtId="0" fontId="42" fillId="0" borderId="2" xfId="1" applyFont="1" applyBorder="1" applyAlignment="1">
      <alignment horizontal="center" vertical="center" wrapText="1"/>
    </xf>
    <xf numFmtId="0" fontId="42" fillId="0" borderId="0" xfId="1" applyFont="1" applyAlignment="1">
      <alignment horizontal="center" vertical="center" wrapText="1"/>
    </xf>
    <xf numFmtId="165" fontId="30" fillId="0" borderId="0" xfId="1" applyNumberFormat="1" applyFont="1" applyAlignment="1">
      <alignment horizontal="center" vertical="center" wrapText="1"/>
    </xf>
    <xf numFmtId="9" fontId="30" fillId="0" borderId="0" xfId="1" applyNumberFormat="1" applyFont="1" applyAlignment="1">
      <alignment horizontal="center" vertical="center" wrapText="1"/>
    </xf>
    <xf numFmtId="0" fontId="32" fillId="0" borderId="0" xfId="1" applyFont="1" applyAlignment="1">
      <alignment horizontal="center" vertical="center" wrapText="1"/>
    </xf>
    <xf numFmtId="0" fontId="29" fillId="0" borderId="1" xfId="1" applyFont="1" applyBorder="1"/>
    <xf numFmtId="0" fontId="28" fillId="0" borderId="2" xfId="13" applyFont="1" applyBorder="1" applyAlignment="1">
      <alignment horizontal="center" vertical="center"/>
    </xf>
    <xf numFmtId="0" fontId="24" fillId="0" borderId="2" xfId="15" applyFont="1" applyBorder="1" applyAlignment="1">
      <alignment horizontal="left" vertical="center" wrapText="1"/>
    </xf>
    <xf numFmtId="0" fontId="24" fillId="0" borderId="2" xfId="13" applyFont="1" applyBorder="1" applyAlignment="1">
      <alignment horizontal="center" vertical="center" wrapText="1"/>
    </xf>
    <xf numFmtId="165" fontId="28" fillId="0" borderId="0" xfId="1" applyNumberFormat="1" applyFont="1" applyAlignment="1">
      <alignment horizontal="center"/>
    </xf>
    <xf numFmtId="0" fontId="27" fillId="0" borderId="0" xfId="1" applyFont="1" applyAlignment="1">
      <alignment horizontal="left" vertical="center"/>
    </xf>
    <xf numFmtId="0" fontId="27" fillId="0" borderId="0" xfId="1" applyFont="1" applyAlignment="1">
      <alignment horizontal="left" vertical="center" wrapText="1"/>
    </xf>
    <xf numFmtId="0" fontId="24" fillId="3" borderId="2" xfId="12" applyFont="1" applyFill="1" applyBorder="1" applyAlignment="1">
      <alignment horizontal="center" vertical="center" wrapText="1"/>
    </xf>
    <xf numFmtId="0" fontId="24" fillId="4" borderId="2" xfId="31" applyFont="1" applyFill="1" applyBorder="1" applyAlignment="1">
      <alignment horizontal="center" vertical="center" wrapText="1"/>
    </xf>
    <xf numFmtId="166" fontId="28" fillId="0" borderId="0" xfId="1" applyNumberFormat="1" applyFont="1" applyAlignment="1">
      <alignment horizontal="right" vertical="center"/>
    </xf>
    <xf numFmtId="165" fontId="24" fillId="4" borderId="2" xfId="74" applyNumberFormat="1" applyFont="1" applyFill="1" applyBorder="1" applyAlignment="1">
      <alignment horizontal="center" vertical="center" wrapText="1"/>
    </xf>
    <xf numFmtId="0" fontId="24" fillId="4" borderId="2" xfId="74" applyFont="1" applyFill="1" applyBorder="1" applyAlignment="1">
      <alignment horizontal="center" vertical="center" wrapText="1"/>
    </xf>
    <xf numFmtId="0" fontId="47" fillId="0" borderId="2" xfId="1" applyFont="1" applyBorder="1" applyAlignment="1">
      <alignment horizontal="center" vertical="center"/>
    </xf>
    <xf numFmtId="9" fontId="49" fillId="0" borderId="0" xfId="1" applyNumberFormat="1" applyFont="1" applyAlignment="1">
      <alignment horizontal="center"/>
    </xf>
    <xf numFmtId="0" fontId="24" fillId="2" borderId="2" xfId="49" applyFont="1" applyFill="1" applyBorder="1" applyAlignment="1">
      <alignment horizontal="left" vertical="center" wrapText="1"/>
    </xf>
    <xf numFmtId="49" fontId="28" fillId="0" borderId="0" xfId="1" applyNumberFormat="1" applyFont="1" applyAlignment="1">
      <alignment horizontal="center" vertical="center" wrapText="1"/>
    </xf>
    <xf numFmtId="0" fontId="55" fillId="2" borderId="2" xfId="1" applyFont="1" applyFill="1" applyBorder="1" applyAlignment="1">
      <alignment wrapText="1"/>
    </xf>
    <xf numFmtId="165" fontId="24" fillId="4" borderId="2" xfId="76" applyNumberFormat="1" applyFont="1" applyFill="1" applyBorder="1" applyAlignment="1">
      <alignment horizontal="center" vertical="center" wrapText="1"/>
    </xf>
    <xf numFmtId="0" fontId="24" fillId="4" borderId="2" xfId="76" applyFont="1" applyFill="1" applyBorder="1" applyAlignment="1">
      <alignment horizontal="center" vertical="center" wrapText="1"/>
    </xf>
    <xf numFmtId="0" fontId="28" fillId="0" borderId="0" xfId="1" applyFont="1" applyAlignment="1">
      <alignment vertical="center" wrapText="1"/>
    </xf>
    <xf numFmtId="165" fontId="24" fillId="0" borderId="0" xfId="1" applyNumberFormat="1" applyFont="1" applyAlignment="1">
      <alignment horizontal="center"/>
    </xf>
    <xf numFmtId="0" fontId="28" fillId="0" borderId="0" xfId="1" applyFont="1" applyAlignment="1">
      <alignment horizontal="left" vertical="center" wrapText="1"/>
    </xf>
    <xf numFmtId="0" fontId="37" fillId="0" borderId="0" xfId="3" applyFont="1" applyAlignment="1">
      <alignment horizontal="left"/>
    </xf>
    <xf numFmtId="165" fontId="24" fillId="4" borderId="2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59" fillId="0" borderId="2" xfId="1" applyFont="1" applyBorder="1" applyAlignment="1">
      <alignment horizontal="center" vertical="center" wrapText="1"/>
    </xf>
    <xf numFmtId="0" fontId="45" fillId="0" borderId="2" xfId="1" applyFont="1" applyBorder="1" applyAlignment="1">
      <alignment horizontal="center" vertical="center" wrapText="1"/>
    </xf>
    <xf numFmtId="0" fontId="28" fillId="0" borderId="2" xfId="14" applyFont="1" applyBorder="1" applyAlignment="1">
      <alignment horizontal="left" vertical="center" wrapText="1"/>
    </xf>
    <xf numFmtId="0" fontId="28" fillId="0" borderId="2" xfId="14" applyFont="1" applyBorder="1" applyAlignment="1">
      <alignment horizontal="center" vertical="center" wrapText="1"/>
    </xf>
    <xf numFmtId="0" fontId="24" fillId="0" borderId="2" xfId="14" applyFont="1" applyBorder="1" applyAlignment="1">
      <alignment horizontal="center" vertical="center" wrapText="1"/>
    </xf>
    <xf numFmtId="0" fontId="24" fillId="0" borderId="2" xfId="14" applyFont="1" applyBorder="1" applyAlignment="1">
      <alignment horizontal="center" vertical="center"/>
    </xf>
    <xf numFmtId="0" fontId="57" fillId="0" borderId="2" xfId="11" applyFont="1" applyBorder="1" applyAlignment="1">
      <alignment horizontal="left" vertical="center" wrapText="1"/>
    </xf>
    <xf numFmtId="0" fontId="24" fillId="0" borderId="0" xfId="12" applyFont="1" applyAlignment="1">
      <alignment horizontal="left" vertical="center"/>
    </xf>
    <xf numFmtId="0" fontId="24" fillId="0" borderId="0" xfId="12" applyFont="1" applyAlignment="1">
      <alignment horizontal="left"/>
    </xf>
    <xf numFmtId="0" fontId="24" fillId="0" borderId="0" xfId="12" applyFont="1"/>
    <xf numFmtId="0" fontId="28" fillId="0" borderId="0" xfId="12" applyFont="1" applyAlignment="1">
      <alignment horizontal="center" vertical="center"/>
    </xf>
    <xf numFmtId="0" fontId="24" fillId="0" borderId="0" xfId="12" applyFont="1" applyAlignment="1">
      <alignment horizontal="center" vertical="center"/>
    </xf>
    <xf numFmtId="165" fontId="24" fillId="0" borderId="0" xfId="12" applyNumberFormat="1" applyFont="1" applyAlignment="1">
      <alignment horizontal="center" vertical="center"/>
    </xf>
    <xf numFmtId="165" fontId="24" fillId="0" borderId="0" xfId="12" applyNumberFormat="1" applyFont="1" applyAlignment="1">
      <alignment horizontal="right"/>
    </xf>
    <xf numFmtId="167" fontId="24" fillId="0" borderId="0" xfId="12" applyNumberFormat="1" applyFont="1" applyAlignment="1">
      <alignment horizontal="left"/>
    </xf>
    <xf numFmtId="165" fontId="28" fillId="0" borderId="0" xfId="12" applyNumberFormat="1" applyFont="1" applyAlignment="1">
      <alignment horizontal="right"/>
    </xf>
    <xf numFmtId="167" fontId="28" fillId="0" borderId="0" xfId="12" applyNumberFormat="1" applyFont="1"/>
    <xf numFmtId="0" fontId="28" fillId="0" borderId="0" xfId="12" applyFont="1"/>
    <xf numFmtId="0" fontId="28" fillId="0" borderId="0" xfId="12" applyFont="1" applyAlignment="1">
      <alignment horizontal="left" vertical="center"/>
    </xf>
    <xf numFmtId="0" fontId="28" fillId="0" borderId="0" xfId="12" applyFont="1" applyAlignment="1">
      <alignment wrapText="1"/>
    </xf>
    <xf numFmtId="165" fontId="28" fillId="0" borderId="0" xfId="12" applyNumberFormat="1" applyFont="1" applyAlignment="1">
      <alignment horizontal="center" vertical="center"/>
    </xf>
    <xf numFmtId="167" fontId="28" fillId="0" borderId="0" xfId="12" applyNumberFormat="1" applyFont="1" applyAlignment="1">
      <alignment horizontal="center"/>
    </xf>
    <xf numFmtId="0" fontId="24" fillId="0" borderId="0" xfId="12" applyFont="1" applyAlignment="1">
      <alignment vertical="center"/>
    </xf>
    <xf numFmtId="167" fontId="24" fillId="0" borderId="0" xfId="12" applyNumberFormat="1" applyFont="1" applyAlignment="1">
      <alignment vertical="center"/>
    </xf>
    <xf numFmtId="167" fontId="24" fillId="0" borderId="0" xfId="12" applyNumberFormat="1" applyFont="1"/>
    <xf numFmtId="165" fontId="24" fillId="4" borderId="2" xfId="90" applyNumberFormat="1" applyFont="1" applyFill="1" applyBorder="1" applyAlignment="1">
      <alignment horizontal="center" vertical="center" wrapText="1"/>
    </xf>
    <xf numFmtId="0" fontId="24" fillId="4" borderId="2" xfId="90" applyFont="1" applyFill="1" applyBorder="1" applyAlignment="1">
      <alignment horizontal="center" vertical="center" wrapText="1"/>
    </xf>
    <xf numFmtId="0" fontId="29" fillId="0" borderId="0" xfId="12" applyFont="1"/>
    <xf numFmtId="0" fontId="24" fillId="0" borderId="2" xfId="12" applyFont="1" applyBorder="1" applyAlignment="1">
      <alignment horizontal="center" vertical="center" wrapText="1"/>
    </xf>
    <xf numFmtId="0" fontId="60" fillId="0" borderId="2" xfId="54" applyFont="1" applyBorder="1" applyAlignment="1">
      <alignment horizontal="left" vertical="center" wrapText="1"/>
    </xf>
    <xf numFmtId="0" fontId="28" fillId="0" borderId="2" xfId="54" applyFont="1" applyBorder="1" applyAlignment="1">
      <alignment horizontal="center" vertical="center" wrapText="1"/>
    </xf>
    <xf numFmtId="0" fontId="28" fillId="0" borderId="2" xfId="54" applyFont="1" applyBorder="1" applyAlignment="1">
      <alignment horizontal="center" vertical="center"/>
    </xf>
    <xf numFmtId="1" fontId="24" fillId="0" borderId="2" xfId="53" applyNumberFormat="1" applyFont="1" applyFill="1" applyBorder="1" applyAlignment="1">
      <alignment horizontal="center" vertical="center"/>
    </xf>
    <xf numFmtId="167" fontId="27" fillId="0" borderId="2" xfId="53" applyNumberFormat="1" applyFont="1" applyFill="1" applyBorder="1" applyAlignment="1">
      <alignment horizontal="right" vertical="center"/>
    </xf>
    <xf numFmtId="2" fontId="24" fillId="0" borderId="2" xfId="12" applyNumberFormat="1" applyFont="1" applyBorder="1" applyAlignment="1">
      <alignment horizontal="center" vertical="center" wrapText="1"/>
    </xf>
    <xf numFmtId="9" fontId="24" fillId="0" borderId="2" xfId="12" applyNumberFormat="1" applyFont="1" applyBorder="1" applyAlignment="1">
      <alignment horizontal="center" vertical="center" wrapText="1"/>
    </xf>
    <xf numFmtId="0" fontId="57" fillId="0" borderId="2" xfId="54" applyFont="1" applyBorder="1" applyAlignment="1">
      <alignment horizontal="left" vertical="center" wrapText="1"/>
    </xf>
    <xf numFmtId="9" fontId="42" fillId="0" borderId="2" xfId="12" applyNumberFormat="1" applyFont="1" applyBorder="1" applyAlignment="1">
      <alignment horizontal="center" vertical="center" wrapText="1"/>
    </xf>
    <xf numFmtId="2" fontId="42" fillId="0" borderId="2" xfId="12" applyNumberFormat="1" applyFont="1" applyBorder="1" applyAlignment="1">
      <alignment horizontal="center" vertical="center" wrapText="1"/>
    </xf>
    <xf numFmtId="0" fontId="24" fillId="0" borderId="2" xfId="12" applyFont="1" applyBorder="1" applyAlignment="1">
      <alignment horizontal="center" vertical="center"/>
    </xf>
    <xf numFmtId="165" fontId="24" fillId="0" borderId="2" xfId="12" applyNumberFormat="1" applyFont="1" applyBorder="1" applyAlignment="1">
      <alignment horizontal="center" vertical="center"/>
    </xf>
    <xf numFmtId="167" fontId="24" fillId="0" borderId="2" xfId="12" applyNumberFormat="1" applyFont="1" applyBorder="1" applyAlignment="1">
      <alignment horizontal="center" vertical="center" wrapText="1"/>
    </xf>
    <xf numFmtId="0" fontId="28" fillId="0" borderId="0" xfId="12" applyFont="1" applyAlignment="1">
      <alignment horizontal="center" vertical="center" wrapText="1"/>
    </xf>
    <xf numFmtId="167" fontId="28" fillId="0" borderId="0" xfId="12" applyNumberFormat="1" applyFont="1" applyAlignment="1">
      <alignment horizontal="center" vertical="center"/>
    </xf>
    <xf numFmtId="49" fontId="24" fillId="0" borderId="0" xfId="12" applyNumberFormat="1" applyFont="1" applyAlignment="1">
      <alignment horizontal="center" vertical="center" wrapText="1"/>
    </xf>
    <xf numFmtId="49" fontId="28" fillId="0" borderId="0" xfId="12" applyNumberFormat="1" applyFont="1" applyAlignment="1">
      <alignment horizontal="left" vertical="center"/>
    </xf>
    <xf numFmtId="49" fontId="28" fillId="0" borderId="0" xfId="12" applyNumberFormat="1" applyFont="1" applyAlignment="1">
      <alignment horizontal="center" vertical="center" wrapText="1"/>
    </xf>
    <xf numFmtId="0" fontId="60" fillId="0" borderId="2" xfId="0" applyFont="1" applyBorder="1" applyAlignment="1">
      <alignment horizontal="left" vertical="center" wrapText="1"/>
    </xf>
    <xf numFmtId="0" fontId="61" fillId="0" borderId="2" xfId="0" applyFont="1" applyBorder="1" applyAlignment="1">
      <alignment horizontal="left" vertical="center" wrapText="1"/>
    </xf>
    <xf numFmtId="0" fontId="26" fillId="0" borderId="0" xfId="1" applyFont="1"/>
    <xf numFmtId="0" fontId="45" fillId="0" borderId="2" xfId="15" applyFont="1" applyBorder="1" applyAlignment="1">
      <alignment horizontal="center" vertical="center" wrapText="1"/>
    </xf>
    <xf numFmtId="0" fontId="42" fillId="0" borderId="2" xfId="80" applyFont="1" applyBorder="1" applyAlignment="1">
      <alignment vertical="center" wrapText="1"/>
    </xf>
    <xf numFmtId="0" fontId="49" fillId="0" borderId="0" xfId="1" applyFont="1" applyAlignment="1">
      <alignment horizontal="left" vertical="center" wrapText="1"/>
    </xf>
    <xf numFmtId="0" fontId="24" fillId="0" borderId="0" xfId="1" applyFont="1" applyAlignment="1">
      <alignment vertical="center" wrapText="1"/>
    </xf>
    <xf numFmtId="165" fontId="49" fillId="0" borderId="0" xfId="1" applyNumberFormat="1" applyFont="1"/>
    <xf numFmtId="0" fontId="29" fillId="0" borderId="0" xfId="1" applyFont="1" applyAlignment="1">
      <alignment horizontal="center"/>
    </xf>
    <xf numFmtId="165" fontId="28" fillId="0" borderId="0" xfId="1" applyNumberFormat="1" applyFont="1"/>
    <xf numFmtId="0" fontId="65" fillId="0" borderId="0" xfId="1" applyFont="1"/>
    <xf numFmtId="0" fontId="30" fillId="0" borderId="0" xfId="1" applyFont="1"/>
    <xf numFmtId="0" fontId="65" fillId="0" borderId="0" xfId="1" applyFont="1" applyAlignment="1">
      <alignment horizontal="center"/>
    </xf>
    <xf numFmtId="0" fontId="29" fillId="0" borderId="0" xfId="1" applyFont="1" applyAlignment="1">
      <alignment horizontal="center" wrapText="1"/>
    </xf>
    <xf numFmtId="0" fontId="27" fillId="2" borderId="2" xfId="1" applyFont="1" applyFill="1" applyBorder="1" applyAlignment="1">
      <alignment horizontal="center" vertical="center" wrapText="1"/>
    </xf>
    <xf numFmtId="0" fontId="28" fillId="2" borderId="2" xfId="1" applyFont="1" applyFill="1" applyBorder="1" applyAlignment="1">
      <alignment horizontal="left" vertical="center" wrapText="1"/>
    </xf>
    <xf numFmtId="0" fontId="28" fillId="2" borderId="2" xfId="1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165" fontId="28" fillId="2" borderId="2" xfId="1" applyNumberFormat="1" applyFont="1" applyFill="1" applyBorder="1" applyAlignment="1">
      <alignment horizontal="right" vertical="center"/>
    </xf>
    <xf numFmtId="9" fontId="28" fillId="2" borderId="2" xfId="1" applyNumberFormat="1" applyFont="1" applyFill="1" applyBorder="1" applyAlignment="1">
      <alignment horizontal="center" vertical="center"/>
    </xf>
    <xf numFmtId="0" fontId="28" fillId="2" borderId="0" xfId="1" applyFont="1" applyFill="1"/>
    <xf numFmtId="9" fontId="24" fillId="0" borderId="2" xfId="1" applyNumberFormat="1" applyFont="1" applyBorder="1" applyAlignment="1">
      <alignment horizontal="center" vertical="center"/>
    </xf>
    <xf numFmtId="49" fontId="24" fillId="0" borderId="0" xfId="1" applyNumberFormat="1" applyFont="1" applyAlignment="1">
      <alignment horizontal="center" vertical="center"/>
    </xf>
    <xf numFmtId="49" fontId="24" fillId="0" borderId="0" xfId="1" applyNumberFormat="1" applyFont="1" applyAlignment="1">
      <alignment horizontal="right" vertical="center"/>
    </xf>
    <xf numFmtId="49" fontId="25" fillId="0" borderId="0" xfId="1" applyNumberFormat="1" applyFont="1" applyAlignment="1">
      <alignment horizontal="left" vertical="center"/>
    </xf>
    <xf numFmtId="49" fontId="27" fillId="0" borderId="0" xfId="1" applyNumberFormat="1" applyFont="1" applyAlignment="1">
      <alignment horizontal="left" vertical="center" wrapText="1"/>
    </xf>
    <xf numFmtId="49" fontId="27" fillId="0" borderId="0" xfId="1" applyNumberFormat="1" applyFont="1" applyAlignment="1">
      <alignment horizontal="center" vertical="center" wrapText="1"/>
    </xf>
    <xf numFmtId="165" fontId="27" fillId="0" borderId="0" xfId="1" applyNumberFormat="1" applyFont="1" applyAlignment="1">
      <alignment horizontal="right" vertical="center"/>
    </xf>
    <xf numFmtId="0" fontId="29" fillId="0" borderId="1" xfId="1" applyFont="1" applyBorder="1" applyAlignment="1">
      <alignment horizontal="center" vertical="center"/>
    </xf>
    <xf numFmtId="165" fontId="24" fillId="4" borderId="2" xfId="91" applyNumberFormat="1" applyFont="1" applyFill="1" applyBorder="1" applyAlignment="1">
      <alignment horizontal="center" vertical="center" wrapText="1"/>
    </xf>
    <xf numFmtId="0" fontId="24" fillId="4" borderId="2" xfId="91" applyFont="1" applyFill="1" applyBorder="1" applyAlignment="1">
      <alignment horizontal="center" vertical="center" wrapText="1"/>
    </xf>
    <xf numFmtId="0" fontId="66" fillId="0" borderId="2" xfId="1" applyFont="1" applyBorder="1" applyAlignment="1">
      <alignment horizontal="center" vertical="center" wrapText="1"/>
    </xf>
    <xf numFmtId="0" fontId="23" fillId="0" borderId="2" xfId="1" applyBorder="1" applyAlignment="1">
      <alignment horizontal="center" vertical="center"/>
    </xf>
    <xf numFmtId="0" fontId="33" fillId="0" borderId="2" xfId="1" applyFont="1" applyBorder="1" applyAlignment="1">
      <alignment horizontal="center" vertical="center"/>
    </xf>
    <xf numFmtId="165" fontId="23" fillId="0" borderId="2" xfId="1" applyNumberFormat="1" applyBorder="1" applyAlignment="1">
      <alignment vertical="center"/>
    </xf>
    <xf numFmtId="0" fontId="37" fillId="0" borderId="2" xfId="1" applyFont="1" applyBorder="1" applyAlignment="1">
      <alignment horizontal="left" vertical="center" wrapText="1"/>
    </xf>
    <xf numFmtId="0" fontId="30" fillId="0" borderId="2" xfId="1" applyFont="1" applyBorder="1" applyAlignment="1">
      <alignment horizontal="center" vertical="center"/>
    </xf>
    <xf numFmtId="0" fontId="68" fillId="0" borderId="0" xfId="3" applyFont="1" applyAlignment="1">
      <alignment horizontal="right"/>
    </xf>
    <xf numFmtId="49" fontId="30" fillId="0" borderId="0" xfId="1" applyNumberFormat="1" applyFont="1" applyAlignment="1">
      <alignment horizontal="left" vertical="center"/>
    </xf>
    <xf numFmtId="49" fontId="29" fillId="0" borderId="0" xfId="1" applyNumberFormat="1" applyFont="1" applyAlignment="1">
      <alignment horizontal="left" vertical="center"/>
    </xf>
    <xf numFmtId="0" fontId="32" fillId="0" borderId="2" xfId="14" applyFont="1" applyBorder="1" applyAlignment="1">
      <alignment horizontal="left" vertical="center" wrapText="1"/>
    </xf>
    <xf numFmtId="0" fontId="32" fillId="0" borderId="2" xfId="14" applyFont="1" applyBorder="1" applyAlignment="1">
      <alignment horizontal="center" vertical="center" wrapText="1"/>
    </xf>
    <xf numFmtId="0" fontId="42" fillId="0" borderId="2" xfId="14" applyFont="1" applyBorder="1" applyAlignment="1">
      <alignment horizontal="center" vertical="center"/>
    </xf>
    <xf numFmtId="165" fontId="69" fillId="0" borderId="2" xfId="1" applyNumberFormat="1" applyFont="1" applyBorder="1" applyAlignment="1">
      <alignment horizontal="center" vertical="center" wrapText="1"/>
    </xf>
    <xf numFmtId="9" fontId="69" fillId="0" borderId="2" xfId="1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/>
    </xf>
    <xf numFmtId="0" fontId="28" fillId="0" borderId="3" xfId="1" applyFont="1" applyBorder="1" applyAlignment="1">
      <alignment horizontal="center" vertical="center" wrapText="1"/>
    </xf>
    <xf numFmtId="49" fontId="25" fillId="0" borderId="0" xfId="1" applyNumberFormat="1" applyFont="1" applyAlignment="1">
      <alignment horizontal="left" vertical="center" wrapText="1"/>
    </xf>
    <xf numFmtId="0" fontId="71" fillId="0" borderId="0" xfId="1" applyFont="1" applyAlignment="1">
      <alignment horizontal="center" vertical="center" wrapText="1"/>
    </xf>
    <xf numFmtId="1" fontId="24" fillId="0" borderId="0" xfId="1" applyNumberFormat="1" applyFont="1" applyAlignment="1">
      <alignment horizontal="left"/>
    </xf>
    <xf numFmtId="0" fontId="28" fillId="0" borderId="2" xfId="12" applyFont="1" applyBorder="1" applyAlignment="1">
      <alignment horizontal="center" vertical="center" wrapText="1"/>
    </xf>
    <xf numFmtId="49" fontId="24" fillId="0" borderId="0" xfId="1" applyNumberFormat="1" applyFont="1" applyAlignment="1">
      <alignment horizontal="left" vertical="center"/>
    </xf>
    <xf numFmtId="49" fontId="24" fillId="0" borderId="0" xfId="1" applyNumberFormat="1" applyFont="1" applyAlignment="1">
      <alignment horizontal="left" vertical="center" wrapText="1"/>
    </xf>
    <xf numFmtId="165" fontId="29" fillId="0" borderId="2" xfId="1" applyNumberFormat="1" applyFont="1" applyBorder="1" applyAlignment="1">
      <alignment horizontal="center" vertical="center" wrapText="1"/>
    </xf>
    <xf numFmtId="0" fontId="65" fillId="0" borderId="0" xfId="1" applyFont="1" applyAlignment="1">
      <alignment wrapText="1"/>
    </xf>
    <xf numFmtId="0" fontId="56" fillId="0" borderId="0" xfId="0" applyFont="1" applyAlignment="1">
      <alignment wrapText="1"/>
    </xf>
    <xf numFmtId="0" fontId="25" fillId="0" borderId="0" xfId="3" applyFont="1" applyAlignment="1">
      <alignment horizontal="left" vertical="top" wrapText="1"/>
    </xf>
    <xf numFmtId="0" fontId="50" fillId="0" borderId="0" xfId="0" applyFont="1" applyAlignment="1">
      <alignment horizontal="left" vertical="top" wrapText="1"/>
    </xf>
  </cellXfs>
  <cellStyles count="136">
    <cellStyle name="Dziesiętny 2" xfId="4" xr:uid="{00000000-0005-0000-0000-000000000000}"/>
    <cellStyle name="Dziesiętny 2 2" xfId="5" xr:uid="{00000000-0005-0000-0000-000001000000}"/>
    <cellStyle name="Dziesiętny 2 2 2" xfId="40" xr:uid="{00000000-0005-0000-0000-000002000000}"/>
    <cellStyle name="Dziesiętny 2 3" xfId="6" xr:uid="{00000000-0005-0000-0000-000003000000}"/>
    <cellStyle name="Dziesiętny 2 4" xfId="41" xr:uid="{00000000-0005-0000-0000-000004000000}"/>
    <cellStyle name="Dziesiętny 3" xfId="7" xr:uid="{00000000-0005-0000-0000-000005000000}"/>
    <cellStyle name="Dziesiętny 3 2" xfId="42" xr:uid="{00000000-0005-0000-0000-000006000000}"/>
    <cellStyle name="Excel Built-in Normal" xfId="8" xr:uid="{00000000-0005-0000-0000-000007000000}"/>
    <cellStyle name="Normal 2" xfId="9" xr:uid="{00000000-0005-0000-0000-000008000000}"/>
    <cellStyle name="Normal_tabelka" xfId="10" xr:uid="{00000000-0005-0000-0000-000009000000}"/>
    <cellStyle name="Normalny" xfId="0" builtinId="0"/>
    <cellStyle name="Normalny 10" xfId="3" xr:uid="{00000000-0005-0000-0000-00000B000000}"/>
    <cellStyle name="Normalny 11" xfId="39" xr:uid="{00000000-0005-0000-0000-00000C000000}"/>
    <cellStyle name="Normalny 11 2" xfId="57" xr:uid="{786439FB-DFE8-4A30-8D3B-BDCF3737DEDD}"/>
    <cellStyle name="Normalny 11 2 2" xfId="69" xr:uid="{6183D0CE-C3BD-45DD-8BED-2C03CB46EE37}"/>
    <cellStyle name="Normalny 12" xfId="49" xr:uid="{00000000-0005-0000-0000-00000D000000}"/>
    <cellStyle name="Normalny 13" xfId="52" xr:uid="{F159CCC9-5727-4479-8521-575EBD13898F}"/>
    <cellStyle name="Normalny 13 2" xfId="64" xr:uid="{CEFBD2F9-4E7F-44FB-88D7-82FC9A7AAC87}"/>
    <cellStyle name="Normalny 13 2 2" xfId="75" xr:uid="{36C8319D-A326-46E7-8CA0-BD76D6CB4720}"/>
    <cellStyle name="Normalny 13 2 2 2" xfId="121" xr:uid="{3B2DBCE4-3D73-415C-9634-EF0729FBF2B7}"/>
    <cellStyle name="Normalny 13 2 3" xfId="113" xr:uid="{3F8C9ED2-211B-428A-A91E-EC0B52D0122E}"/>
    <cellStyle name="Normalny 13 3" xfId="65" xr:uid="{27EB4DA0-EC58-4967-9E12-D0780BF78AC4}"/>
    <cellStyle name="Normalny 13 3 2" xfId="114" xr:uid="{1415B7D5-A4E6-48EB-9FC2-68E98938259E}"/>
    <cellStyle name="Normalny 13 4" xfId="67" xr:uid="{CD48D657-84AD-410E-9270-41FB79775F6D}"/>
    <cellStyle name="Normalny 13 5" xfId="74" xr:uid="{1537134A-DAD6-4C86-82DC-9CE171C48C58}"/>
    <cellStyle name="Normalny 13 5 2" xfId="120" xr:uid="{45945F20-5B4C-40D5-A2FA-6D27D209276B}"/>
    <cellStyle name="Normalny 13 6" xfId="90" xr:uid="{2E8AE135-CA5C-4FA3-8B02-23F181A3E328}"/>
    <cellStyle name="Normalny 13 6 2" xfId="134" xr:uid="{F1E26C87-A88C-4B68-967C-393D91623393}"/>
    <cellStyle name="Normalny 13 7" xfId="91" xr:uid="{586A3978-1A3C-4B96-9E42-2417600A7797}"/>
    <cellStyle name="Normalny 13 7 2" xfId="135" xr:uid="{2419BB5F-9B0E-4DA0-9EFD-A72B8B9E6AFA}"/>
    <cellStyle name="Normalny 13 8" xfId="106" xr:uid="{E9E363BD-D9FB-45D1-8282-6154847A7E4F}"/>
    <cellStyle name="Normalny 14" xfId="56" xr:uid="{80E9DA4E-AB0C-4F29-81FA-C7CBB7FCFFF7}"/>
    <cellStyle name="Normalny 14 2" xfId="108" xr:uid="{EC1B36C8-963E-42F9-B3C3-79EE1EF16890}"/>
    <cellStyle name="Normalny 15" xfId="61" xr:uid="{8667B1EE-CDEF-4C7B-90CC-7487BDDF35BD}"/>
    <cellStyle name="Normalny 15 2" xfId="110" xr:uid="{83BE15A8-ADFA-4784-AA7E-078708E3A73A}"/>
    <cellStyle name="Normalny 16" xfId="66" xr:uid="{369BA461-DEC6-4634-A939-094827B307DD}"/>
    <cellStyle name="Normalny 16 2" xfId="115" xr:uid="{D1504E04-8998-469D-92BD-0BBE0FF3E78D}"/>
    <cellStyle name="Normalny 17" xfId="73" xr:uid="{3E87124D-2D8F-442B-AD06-FDC99A71C72E}"/>
    <cellStyle name="Normalny 17 2" xfId="119" xr:uid="{BDA17413-B1D0-465A-914A-655DF421188D}"/>
    <cellStyle name="Normalny 18" xfId="76" xr:uid="{AF08831B-C307-4848-AB1D-7858ECBD99E2}"/>
    <cellStyle name="Normalny 18 2" xfId="122" xr:uid="{193C455E-7ACB-4BFB-BBC5-2BD9DA252683}"/>
    <cellStyle name="Normalny 19" xfId="77" xr:uid="{1638561E-9CB4-4730-A9AF-2912E6F3B180}"/>
    <cellStyle name="Normalny 19 2" xfId="123" xr:uid="{3EADE799-6BAC-4EDA-AC90-F9D01BD38A07}"/>
    <cellStyle name="Normalny 2" xfId="1" xr:uid="{00000000-0005-0000-0000-00000E000000}"/>
    <cellStyle name="Normalny 2 2" xfId="11" xr:uid="{00000000-0005-0000-0000-00000F000000}"/>
    <cellStyle name="Normalny 2 2 2" xfId="12" xr:uid="{00000000-0005-0000-0000-000010000000}"/>
    <cellStyle name="Normalny 2 3" xfId="13" xr:uid="{00000000-0005-0000-0000-000011000000}"/>
    <cellStyle name="Normalny 2 4" xfId="14" xr:uid="{00000000-0005-0000-0000-000012000000}"/>
    <cellStyle name="Normalny 2 5" xfId="15" xr:uid="{00000000-0005-0000-0000-000013000000}"/>
    <cellStyle name="Normalny 2 6" xfId="16" xr:uid="{00000000-0005-0000-0000-000014000000}"/>
    <cellStyle name="Normalny 2 6 2" xfId="58" xr:uid="{72924395-02E2-4DD8-BD64-FF724EDA571A}"/>
    <cellStyle name="Normalny 2 7" xfId="68" xr:uid="{A9AC117D-F0FB-4365-BE72-534378041248}"/>
    <cellStyle name="Normalny 20" xfId="79" xr:uid="{9D522D6F-A893-4BF8-8B47-27CF8AA3171B}"/>
    <cellStyle name="Normalny 20 2" xfId="124" xr:uid="{FC08B184-8E5D-4A0C-B80E-8199A79B840A}"/>
    <cellStyle name="Normalny 3" xfId="2" xr:uid="{00000000-0005-0000-0000-000015000000}"/>
    <cellStyle name="Normalny 3 2" xfId="17" xr:uid="{00000000-0005-0000-0000-000016000000}"/>
    <cellStyle name="Normalny 3 3" xfId="18" xr:uid="{00000000-0005-0000-0000-000017000000}"/>
    <cellStyle name="Normalny 3 4" xfId="19" xr:uid="{00000000-0005-0000-0000-000018000000}"/>
    <cellStyle name="Normalny 3 5" xfId="38" xr:uid="{00000000-0005-0000-0000-000019000000}"/>
    <cellStyle name="Normalny 3 5 2" xfId="100" xr:uid="{0AE2CB25-1EF0-4364-8F63-CE01135FC1FB}"/>
    <cellStyle name="Normalny 3 6" xfId="51" xr:uid="{CB164C66-DB54-4E4A-BA68-0C962396D40D}"/>
    <cellStyle name="Normalny 3 7" xfId="55" xr:uid="{8811ECF8-4A7B-4EA8-BE0A-964A4FC19150}"/>
    <cellStyle name="Normalny 3 8" xfId="78" xr:uid="{CB014158-7242-46DE-BA0D-E9C3E7AD1ED4}"/>
    <cellStyle name="Normalny 4" xfId="20" xr:uid="{00000000-0005-0000-0000-00001A000000}"/>
    <cellStyle name="Normalny 4 2" xfId="43" xr:uid="{00000000-0005-0000-0000-00001B000000}"/>
    <cellStyle name="Normalny 4 3" xfId="60" xr:uid="{DC1A9D01-A067-437A-AE25-987134CCE0B1}"/>
    <cellStyle name="Normalny 4 4" xfId="81" xr:uid="{B4D0CA07-D375-4D0E-8C93-42C806BCF1B8}"/>
    <cellStyle name="Normalny 4 4 2" xfId="126" xr:uid="{4BC46ACD-BB7F-4D3C-B47C-9227741844D4}"/>
    <cellStyle name="Normalny 5" xfId="21" xr:uid="{00000000-0005-0000-0000-00001C000000}"/>
    <cellStyle name="Normalny 5 2" xfId="22" xr:uid="{00000000-0005-0000-0000-00001D000000}"/>
    <cellStyle name="Normalny 5 2 2" xfId="62" xr:uid="{F2203049-32A6-4821-813C-B2351FB407EC}"/>
    <cellStyle name="Normalny 5 2 2 2" xfId="72" xr:uid="{3AF26FBB-BEF3-447B-B257-DB6E055AEB4D}"/>
    <cellStyle name="Normalny 5 2 2 2 2" xfId="118" xr:uid="{67FCD6C0-F2B4-42A7-818C-00F46CF77347}"/>
    <cellStyle name="Normalny 5 2 2 3" xfId="111" xr:uid="{FC00CF9B-3F1B-46C5-94B4-EA6A12AE03E9}"/>
    <cellStyle name="Normalny 5 2 3" xfId="82" xr:uid="{99563791-0BB6-4D0A-8BBC-F78DF32F6F20}"/>
    <cellStyle name="Normalny 5 2 3 2" xfId="127" xr:uid="{4A5A1B0D-D5D2-4DE5-85AF-2F53C296A993}"/>
    <cellStyle name="Normalny 5 2 4" xfId="92" xr:uid="{21C8C877-FC8D-4351-800F-14DFB727975A}"/>
    <cellStyle name="Normalny 6" xfId="23" xr:uid="{00000000-0005-0000-0000-00001E000000}"/>
    <cellStyle name="Normalny 7" xfId="24" xr:uid="{00000000-0005-0000-0000-00001F000000}"/>
    <cellStyle name="Normalny 8" xfId="25" xr:uid="{00000000-0005-0000-0000-000020000000}"/>
    <cellStyle name="Normalny 8 2" xfId="54" xr:uid="{516F487F-75A8-477D-9099-403D6DD909C3}"/>
    <cellStyle name="Normalny 9" xfId="26" xr:uid="{00000000-0005-0000-0000-000021000000}"/>
    <cellStyle name="Normalny 9 2" xfId="80" xr:uid="{F493EF9C-3EFD-4310-A781-44A7C7D72643}"/>
    <cellStyle name="Normalny 9 2 2" xfId="125" xr:uid="{FEAB7CBA-870F-4955-A6AE-788D6CAACB46}"/>
    <cellStyle name="Normalny 9 3" xfId="93" xr:uid="{3E6954FA-5163-4670-9B8E-ED1436491944}"/>
    <cellStyle name="Procentowy 2" xfId="27" xr:uid="{00000000-0005-0000-0000-000022000000}"/>
    <cellStyle name="Procentowy 3" xfId="28" xr:uid="{00000000-0005-0000-0000-000023000000}"/>
    <cellStyle name="Procentowy 4" xfId="29" xr:uid="{00000000-0005-0000-0000-000024000000}"/>
    <cellStyle name="Procentowy 5" xfId="30" xr:uid="{00000000-0005-0000-0000-000025000000}"/>
    <cellStyle name="Procentowy 5 2" xfId="83" xr:uid="{B4A546EA-CD3A-4ACD-82A5-6F88B6048AF1}"/>
    <cellStyle name="Procentowy 6" xfId="50" xr:uid="{8269CCCD-C08C-46E4-8B44-4FF1E2F9C162}"/>
    <cellStyle name="Procentowy 7" xfId="59" xr:uid="{F86E829F-430E-40A5-A0DF-6E5020E32C85}"/>
    <cellStyle name="Procentowy 7 2" xfId="109" xr:uid="{37B13214-527A-45C6-AAB1-29D2BE2C505C}"/>
    <cellStyle name="Procentowy 8" xfId="63" xr:uid="{0D6AF872-86FE-4643-BC4F-54EF44C34410}"/>
    <cellStyle name="Procentowy 8 2" xfId="112" xr:uid="{D20643AD-661B-42F5-8312-0E2D8AF1DF18}"/>
    <cellStyle name="Procentowy 9" xfId="71" xr:uid="{A63DFED8-12E8-4811-A1AC-5BEBBF39442B}"/>
    <cellStyle name="Procentowy 9 2" xfId="117" xr:uid="{87849248-327D-44F1-B1C2-BE57DBC300CF}"/>
    <cellStyle name="Tekst objaśnienia 2" xfId="31" xr:uid="{00000000-0005-0000-0000-000026000000}"/>
    <cellStyle name="Walutowy 2" xfId="32" xr:uid="{00000000-0005-0000-0000-000027000000}"/>
    <cellStyle name="Walutowy 2 2" xfId="44" xr:uid="{00000000-0005-0000-0000-000028000000}"/>
    <cellStyle name="Walutowy 2 2 2" xfId="101" xr:uid="{484B04A2-E0EF-4E99-8655-E9BBBE837C2C}"/>
    <cellStyle name="Walutowy 2 3" xfId="84" xr:uid="{BC017DDE-4D0C-4F2E-962E-12D1F8AA8311}"/>
    <cellStyle name="Walutowy 2 3 2" xfId="128" xr:uid="{0A7AE373-82FC-4C24-B7B3-86F77963BFAE}"/>
    <cellStyle name="Walutowy 2 4" xfId="94" xr:uid="{9781017A-5A6C-4F01-BC5E-F6CC27AD1A3F}"/>
    <cellStyle name="Walutowy 3" xfId="33" xr:uid="{00000000-0005-0000-0000-000029000000}"/>
    <cellStyle name="Walutowy 3 2" xfId="45" xr:uid="{00000000-0005-0000-0000-00002A000000}"/>
    <cellStyle name="Walutowy 3 2 2" xfId="102" xr:uid="{E006891C-753B-4710-816D-50AD0EE62117}"/>
    <cellStyle name="Walutowy 3 3" xfId="85" xr:uid="{34F5D473-FB96-4F95-9C47-8E1D7C62E14F}"/>
    <cellStyle name="Walutowy 3 3 2" xfId="129" xr:uid="{F3415BDC-09BF-4586-81C7-F1B212D67051}"/>
    <cellStyle name="Walutowy 3 4" xfId="95" xr:uid="{BBACE595-F7CF-48A0-8C0E-FE0266CF414C}"/>
    <cellStyle name="Walutowy 4" xfId="34" xr:uid="{00000000-0005-0000-0000-00002B000000}"/>
    <cellStyle name="Walutowy 4 2" xfId="35" xr:uid="{00000000-0005-0000-0000-00002C000000}"/>
    <cellStyle name="Walutowy 4 2 2" xfId="46" xr:uid="{00000000-0005-0000-0000-00002D000000}"/>
    <cellStyle name="Walutowy 4 2 2 2" xfId="103" xr:uid="{E7F9B050-E1F2-45B8-931C-36C6DE012F84}"/>
    <cellStyle name="Walutowy 4 2 3" xfId="87" xr:uid="{B38A4D79-5A84-4BAE-870F-220DA36A2406}"/>
    <cellStyle name="Walutowy 4 2 3 2" xfId="131" xr:uid="{2FA9416B-2330-4833-BE1D-A428ACC24DC0}"/>
    <cellStyle name="Walutowy 4 2 4" xfId="97" xr:uid="{66425E2A-A69D-499A-BF4E-E9DA9910029A}"/>
    <cellStyle name="Walutowy 4 3" xfId="47" xr:uid="{00000000-0005-0000-0000-00002E000000}"/>
    <cellStyle name="Walutowy 4 3 2" xfId="104" xr:uid="{8E4570E0-CDBE-4C66-ACC7-36325F5D3786}"/>
    <cellStyle name="Walutowy 4 4" xfId="86" xr:uid="{1E026854-B2D7-4F60-A3AC-867588683539}"/>
    <cellStyle name="Walutowy 4 4 2" xfId="130" xr:uid="{693C4765-1926-4CE2-822D-6AFD7E389937}"/>
    <cellStyle name="Walutowy 4 5" xfId="96" xr:uid="{8D91352C-CF9B-4A2F-9995-EDEE335BD1DB}"/>
    <cellStyle name="Walutowy 5" xfId="36" xr:uid="{00000000-0005-0000-0000-00002F000000}"/>
    <cellStyle name="Walutowy 5 2" xfId="48" xr:uid="{00000000-0005-0000-0000-000030000000}"/>
    <cellStyle name="Walutowy 5 2 2" xfId="105" xr:uid="{7D32AE51-4EA2-4235-B4A8-A601CF8DAAB8}"/>
    <cellStyle name="Walutowy 5 3" xfId="88" xr:uid="{60B94B95-ECF7-4F21-93A3-3FBFB2F450EB}"/>
    <cellStyle name="Walutowy 5 3 2" xfId="132" xr:uid="{F4CFF4B9-8B4A-41E7-9938-6852EEFE1639}"/>
    <cellStyle name="Walutowy 5 4" xfId="98" xr:uid="{BFE66663-1361-46CF-96EA-E404F2322E60}"/>
    <cellStyle name="Walutowy 6" xfId="37" xr:uid="{00000000-0005-0000-0000-000031000000}"/>
    <cellStyle name="Walutowy 6 2" xfId="53" xr:uid="{57C874CC-9E16-462D-9F9F-434D9CC4F68E}"/>
    <cellStyle name="Walutowy 6 2 2" xfId="107" xr:uid="{62AA1E62-0D8F-4345-8886-9D2BE2E21C34}"/>
    <cellStyle name="Walutowy 6 3" xfId="89" xr:uid="{634D0417-91C9-4C97-820A-001998B3104A}"/>
    <cellStyle name="Walutowy 6 3 2" xfId="133" xr:uid="{42D722B3-3335-4CF6-9457-EAA9131BF442}"/>
    <cellStyle name="Walutowy 6 4" xfId="99" xr:uid="{AEFF6EF1-EDD1-4F4E-93EE-AC7760FA1798}"/>
    <cellStyle name="Walutowy 7" xfId="70" xr:uid="{68CE0421-A2C9-4A95-BE9F-53CDE3D753B2}"/>
    <cellStyle name="Walutowy 7 2" xfId="116" xr:uid="{A242F6FD-0035-46AB-9145-4CF99463AAAF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80FA0-64D8-4C60-AE8B-3DFD4910ECF2}">
  <dimension ref="A1:J436"/>
  <sheetViews>
    <sheetView zoomScale="80" zoomScaleNormal="80" workbookViewId="0">
      <selection activeCell="H3" sqref="H3"/>
    </sheetView>
  </sheetViews>
  <sheetFormatPr defaultColWidth="8" defaultRowHeight="12.75"/>
  <cols>
    <col min="1" max="1" width="9.375" style="7" customWidth="1"/>
    <col min="2" max="3" width="10.25" style="7" customWidth="1"/>
    <col min="4" max="4" width="38.125" style="102" customWidth="1"/>
    <col min="5" max="5" width="7.25" style="84" customWidth="1"/>
    <col min="6" max="6" width="9" style="4" customWidth="1"/>
    <col min="7" max="7" width="12.25" style="8" customWidth="1"/>
    <col min="8" max="8" width="8.375" style="34" customWidth="1"/>
    <col min="9" max="9" width="7.25" style="79" customWidth="1"/>
    <col min="10" max="10" width="11.125" style="34" customWidth="1"/>
    <col min="11" max="16384" width="8" style="15"/>
  </cols>
  <sheetData>
    <row r="1" spans="1:10">
      <c r="A1" s="7" t="s">
        <v>132</v>
      </c>
    </row>
    <row r="3" spans="1:10" s="48" customFormat="1" ht="15">
      <c r="A3" s="57" t="s">
        <v>22</v>
      </c>
      <c r="B3" s="55" t="str">
        <f ca="1">MID(CELL("nazwa_pliku",A3),FIND("]",CELL("nazwa_pliku",A3),1)+1,100)</f>
        <v>1</v>
      </c>
      <c r="C3" s="55"/>
      <c r="D3" s="101"/>
      <c r="E3" s="52"/>
      <c r="F3" s="52"/>
      <c r="G3" s="51"/>
      <c r="H3" s="50" t="s">
        <v>19</v>
      </c>
      <c r="I3" s="49"/>
      <c r="J3" s="50"/>
    </row>
    <row r="4" spans="1:10">
      <c r="A4" s="37"/>
    </row>
    <row r="5" spans="1:10" s="30" customFormat="1">
      <c r="B5" s="38"/>
      <c r="C5" s="38"/>
      <c r="D5" s="103" t="s">
        <v>131</v>
      </c>
      <c r="E5" s="90"/>
      <c r="F5" s="38"/>
      <c r="G5" s="38"/>
      <c r="H5" s="38"/>
      <c r="I5" s="81"/>
      <c r="J5" s="38"/>
    </row>
    <row r="7" spans="1:10" s="11" customFormat="1" ht="60">
      <c r="A7" s="31" t="s">
        <v>0</v>
      </c>
      <c r="B7" s="31" t="s">
        <v>1</v>
      </c>
      <c r="C7" s="27" t="s">
        <v>39</v>
      </c>
      <c r="D7" s="31" t="s">
        <v>2</v>
      </c>
      <c r="E7" s="31" t="s">
        <v>4</v>
      </c>
      <c r="F7" s="31" t="s">
        <v>20</v>
      </c>
      <c r="G7" s="32" t="s">
        <v>5</v>
      </c>
      <c r="H7" s="32" t="s">
        <v>6</v>
      </c>
      <c r="I7" s="31" t="s">
        <v>7</v>
      </c>
      <c r="J7" s="32" t="s">
        <v>8</v>
      </c>
    </row>
    <row r="8" spans="1:10" s="11" customFormat="1" ht="89.25">
      <c r="A8" s="87">
        <v>1</v>
      </c>
      <c r="B8" s="61"/>
      <c r="C8" s="61"/>
      <c r="D8" s="109" t="s">
        <v>40</v>
      </c>
      <c r="E8" s="116" t="s">
        <v>17</v>
      </c>
      <c r="F8" s="106">
        <v>1</v>
      </c>
      <c r="G8" s="88"/>
      <c r="H8" s="88"/>
      <c r="I8" s="89"/>
      <c r="J8" s="88"/>
    </row>
    <row r="9" spans="1:10" s="11" customFormat="1" ht="89.25">
      <c r="A9" s="87">
        <f>A8+1</f>
        <v>2</v>
      </c>
      <c r="B9" s="61"/>
      <c r="C9" s="104"/>
      <c r="D9" s="105" t="s">
        <v>41</v>
      </c>
      <c r="E9" s="108" t="s">
        <v>17</v>
      </c>
      <c r="F9" s="106">
        <v>1</v>
      </c>
      <c r="G9" s="88"/>
      <c r="H9" s="88"/>
      <c r="I9" s="89"/>
      <c r="J9" s="88"/>
    </row>
    <row r="10" spans="1:10" s="11" customFormat="1" ht="76.5">
      <c r="A10" s="87">
        <f t="shared" ref="A10:A19" si="0">A9+1</f>
        <v>3</v>
      </c>
      <c r="B10" s="61"/>
      <c r="C10" s="61"/>
      <c r="D10" s="105" t="s">
        <v>42</v>
      </c>
      <c r="E10" s="116" t="s">
        <v>17</v>
      </c>
      <c r="F10" s="106">
        <v>1</v>
      </c>
      <c r="G10" s="88"/>
      <c r="H10" s="88"/>
      <c r="I10" s="89"/>
      <c r="J10" s="88"/>
    </row>
    <row r="11" spans="1:10" s="11" customFormat="1" ht="89.25">
      <c r="A11" s="87">
        <f t="shared" si="0"/>
        <v>4</v>
      </c>
      <c r="B11" s="61"/>
      <c r="C11" s="104"/>
      <c r="D11" s="105" t="s">
        <v>43</v>
      </c>
      <c r="E11" s="108" t="s">
        <v>16</v>
      </c>
      <c r="F11" s="106">
        <v>2</v>
      </c>
      <c r="G11" s="88"/>
      <c r="H11" s="88"/>
      <c r="I11" s="89"/>
      <c r="J11" s="88"/>
    </row>
    <row r="12" spans="1:10" s="11" customFormat="1" ht="69.75" customHeight="1">
      <c r="A12" s="87">
        <f t="shared" si="0"/>
        <v>5</v>
      </c>
      <c r="B12" s="61"/>
      <c r="C12" s="104"/>
      <c r="D12" s="105" t="s">
        <v>118</v>
      </c>
      <c r="E12" s="108" t="s">
        <v>16</v>
      </c>
      <c r="F12" s="106">
        <v>1</v>
      </c>
      <c r="G12" s="88"/>
      <c r="H12" s="88"/>
      <c r="I12" s="89"/>
      <c r="J12" s="88"/>
    </row>
    <row r="13" spans="1:10" s="11" customFormat="1" ht="76.5">
      <c r="A13" s="87">
        <f t="shared" si="0"/>
        <v>6</v>
      </c>
      <c r="B13" s="61"/>
      <c r="C13" s="104"/>
      <c r="D13" s="117" t="s">
        <v>44</v>
      </c>
      <c r="E13" s="108" t="s">
        <v>16</v>
      </c>
      <c r="F13" s="106">
        <v>2</v>
      </c>
      <c r="G13" s="88"/>
      <c r="H13" s="88"/>
      <c r="I13" s="89"/>
      <c r="J13" s="88"/>
    </row>
    <row r="14" spans="1:10" s="11" customFormat="1" ht="72" customHeight="1">
      <c r="A14" s="87">
        <f t="shared" si="0"/>
        <v>7</v>
      </c>
      <c r="B14" s="61"/>
      <c r="C14" s="104"/>
      <c r="D14" s="117" t="s">
        <v>45</v>
      </c>
      <c r="E14" s="108" t="s">
        <v>16</v>
      </c>
      <c r="F14" s="106">
        <v>2</v>
      </c>
      <c r="G14" s="88"/>
      <c r="H14" s="88"/>
      <c r="I14" s="89"/>
      <c r="J14" s="88"/>
    </row>
    <row r="15" spans="1:10" s="11" customFormat="1" ht="89.25">
      <c r="A15" s="87">
        <f t="shared" si="0"/>
        <v>8</v>
      </c>
      <c r="B15" s="61"/>
      <c r="C15" s="61"/>
      <c r="D15" s="107" t="s">
        <v>46</v>
      </c>
      <c r="E15" s="118" t="s">
        <v>18</v>
      </c>
      <c r="F15" s="106">
        <v>1</v>
      </c>
      <c r="G15" s="88"/>
      <c r="H15" s="88"/>
      <c r="I15" s="89"/>
      <c r="J15" s="88"/>
    </row>
    <row r="16" spans="1:10" s="11" customFormat="1" ht="89.25">
      <c r="A16" s="87">
        <f t="shared" si="0"/>
        <v>9</v>
      </c>
      <c r="B16" s="61"/>
      <c r="C16" s="104"/>
      <c r="D16" s="107" t="s">
        <v>47</v>
      </c>
      <c r="E16" s="106" t="s">
        <v>18</v>
      </c>
      <c r="F16" s="106">
        <v>1</v>
      </c>
      <c r="G16" s="88"/>
      <c r="H16" s="88"/>
      <c r="I16" s="89"/>
      <c r="J16" s="88"/>
    </row>
    <row r="17" spans="1:10" s="11" customFormat="1" ht="102">
      <c r="A17" s="87">
        <f t="shared" si="0"/>
        <v>10</v>
      </c>
      <c r="B17" s="61"/>
      <c r="C17" s="104"/>
      <c r="D17" s="105" t="s">
        <v>48</v>
      </c>
      <c r="E17" s="108" t="s">
        <v>16</v>
      </c>
      <c r="F17" s="106">
        <v>1</v>
      </c>
      <c r="G17" s="88"/>
      <c r="H17" s="88"/>
      <c r="I17" s="89"/>
      <c r="J17" s="88"/>
    </row>
    <row r="18" spans="1:10" s="11" customFormat="1" ht="76.5">
      <c r="A18" s="87">
        <f t="shared" si="0"/>
        <v>11</v>
      </c>
      <c r="B18" s="61"/>
      <c r="C18" s="61"/>
      <c r="D18" s="107" t="s">
        <v>49</v>
      </c>
      <c r="E18" s="116" t="s">
        <v>17</v>
      </c>
      <c r="F18" s="106">
        <v>1</v>
      </c>
      <c r="G18" s="88"/>
      <c r="H18" s="88"/>
      <c r="I18" s="89"/>
      <c r="J18" s="88"/>
    </row>
    <row r="19" spans="1:10" s="11" customFormat="1" ht="76.5">
      <c r="A19" s="87">
        <f t="shared" si="0"/>
        <v>12</v>
      </c>
      <c r="B19" s="61"/>
      <c r="C19" s="104"/>
      <c r="D19" s="107" t="s">
        <v>50</v>
      </c>
      <c r="E19" s="108" t="s">
        <v>16</v>
      </c>
      <c r="F19" s="106">
        <v>1</v>
      </c>
      <c r="G19" s="88"/>
      <c r="H19" s="88"/>
      <c r="I19" s="89"/>
      <c r="J19" s="88"/>
    </row>
    <row r="20" spans="1:10" s="30" customFormat="1">
      <c r="A20" s="87" t="s">
        <v>21</v>
      </c>
      <c r="B20" s="19" t="s">
        <v>9</v>
      </c>
      <c r="C20" s="19"/>
      <c r="D20" s="110" t="s">
        <v>10</v>
      </c>
      <c r="E20" s="19" t="s">
        <v>9</v>
      </c>
      <c r="F20" s="19" t="s">
        <v>9</v>
      </c>
      <c r="G20" s="85" t="s">
        <v>9</v>
      </c>
      <c r="H20" s="85">
        <f>SUM(H8:H19)</f>
        <v>0</v>
      </c>
      <c r="I20" s="86" t="s">
        <v>9</v>
      </c>
      <c r="J20" s="85">
        <f>SUM(J8:J19)</f>
        <v>0</v>
      </c>
    </row>
    <row r="21" spans="1:10" s="30" customFormat="1">
      <c r="A21" s="99"/>
      <c r="B21" s="4"/>
      <c r="C21" s="4"/>
      <c r="D21" s="111"/>
      <c r="E21" s="4"/>
      <c r="F21" s="4"/>
      <c r="G21" s="71"/>
      <c r="H21" s="112"/>
      <c r="I21" s="113"/>
      <c r="J21" s="112"/>
    </row>
    <row r="22" spans="1:10">
      <c r="D22" s="7"/>
      <c r="E22" s="7"/>
      <c r="H22" s="8"/>
      <c r="I22" s="80"/>
      <c r="J22" s="8"/>
    </row>
    <row r="23" spans="1:10">
      <c r="B23" s="1" t="s">
        <v>11</v>
      </c>
      <c r="C23" s="1"/>
      <c r="D23" s="6"/>
      <c r="E23" s="7"/>
      <c r="H23" s="8"/>
      <c r="I23" s="80"/>
      <c r="J23" s="8"/>
    </row>
    <row r="24" spans="1:10">
      <c r="B24" s="5"/>
      <c r="C24" s="5"/>
      <c r="D24" s="6"/>
      <c r="E24" s="7"/>
      <c r="H24" s="8"/>
      <c r="I24" s="80"/>
      <c r="J24" s="8"/>
    </row>
    <row r="25" spans="1:10">
      <c r="B25" s="5" t="s">
        <v>12</v>
      </c>
      <c r="C25" s="5"/>
      <c r="D25" s="25"/>
      <c r="E25" s="7"/>
      <c r="H25" s="8"/>
      <c r="I25" s="80"/>
      <c r="J25" s="8"/>
    </row>
    <row r="26" spans="1:10">
      <c r="B26" s="5" t="s">
        <v>13</v>
      </c>
      <c r="C26" s="5"/>
      <c r="D26" s="25"/>
      <c r="E26" s="7"/>
      <c r="H26" s="8"/>
      <c r="I26" s="80"/>
      <c r="J26" s="8"/>
    </row>
    <row r="27" spans="1:10" s="7" customFormat="1">
      <c r="B27" s="5" t="s">
        <v>14</v>
      </c>
      <c r="C27" s="5"/>
      <c r="D27" s="25"/>
      <c r="F27" s="4"/>
      <c r="G27" s="8"/>
      <c r="H27" s="8"/>
      <c r="I27" s="80"/>
      <c r="J27" s="8"/>
    </row>
    <row r="28" spans="1:10" s="7" customFormat="1">
      <c r="B28" s="5" t="s">
        <v>15</v>
      </c>
      <c r="C28" s="5"/>
      <c r="D28" s="25"/>
      <c r="F28" s="4"/>
      <c r="G28" s="8"/>
      <c r="H28" s="8"/>
      <c r="I28" s="80"/>
      <c r="J28" s="8"/>
    </row>
    <row r="29" spans="1:10">
      <c r="A29" s="46"/>
      <c r="B29" s="5" t="s">
        <v>23</v>
      </c>
      <c r="C29" s="5"/>
      <c r="D29" s="59"/>
      <c r="E29" s="46"/>
      <c r="H29" s="8"/>
      <c r="I29" s="80"/>
      <c r="J29" s="8"/>
    </row>
    <row r="30" spans="1:10">
      <c r="A30" s="46"/>
      <c r="B30" s="42" t="s">
        <v>24</v>
      </c>
      <c r="C30" s="5"/>
      <c r="D30" s="59"/>
      <c r="E30" s="46"/>
      <c r="H30" s="8"/>
      <c r="I30" s="80"/>
      <c r="J30" s="8"/>
    </row>
    <row r="31" spans="1:10">
      <c r="B31" s="42" t="s">
        <v>25</v>
      </c>
      <c r="C31" s="25"/>
      <c r="D31" s="10"/>
      <c r="E31" s="7"/>
      <c r="H31" s="8"/>
      <c r="I31" s="80"/>
      <c r="J31" s="8"/>
    </row>
    <row r="32" spans="1:10">
      <c r="B32" s="22"/>
      <c r="C32" s="25"/>
      <c r="D32" s="10"/>
      <c r="E32" s="7"/>
      <c r="H32" s="8"/>
      <c r="I32" s="80"/>
      <c r="J32" s="8"/>
    </row>
    <row r="33" spans="1:10" s="64" customFormat="1">
      <c r="A33" s="7"/>
      <c r="B33" s="7"/>
      <c r="C33" s="7"/>
      <c r="D33" s="10"/>
      <c r="E33" s="7"/>
      <c r="F33" s="4"/>
      <c r="G33" s="8"/>
      <c r="H33" s="8"/>
      <c r="I33" s="80"/>
      <c r="J33" s="8"/>
    </row>
    <row r="34" spans="1:10" s="64" customFormat="1">
      <c r="A34" s="7"/>
      <c r="B34" s="98"/>
      <c r="C34" s="7"/>
      <c r="D34" s="10"/>
      <c r="E34" s="7"/>
      <c r="F34" s="4"/>
      <c r="G34" s="8"/>
      <c r="H34" s="8"/>
      <c r="I34" s="80"/>
      <c r="J34" s="8"/>
    </row>
    <row r="35" spans="1:10" s="64" customFormat="1">
      <c r="A35" s="7"/>
      <c r="B35" s="98"/>
      <c r="C35" s="7"/>
      <c r="D35" s="10"/>
      <c r="E35" s="7"/>
      <c r="F35" s="4"/>
      <c r="G35" s="8"/>
      <c r="H35" s="8"/>
      <c r="I35" s="80"/>
      <c r="J35" s="8"/>
    </row>
    <row r="36" spans="1:10" s="64" customFormat="1">
      <c r="A36" s="7"/>
      <c r="B36" s="98"/>
      <c r="C36" s="7"/>
      <c r="D36" s="10"/>
      <c r="E36" s="7"/>
      <c r="F36" s="4"/>
      <c r="G36" s="8"/>
      <c r="H36" s="8"/>
      <c r="I36" s="80"/>
      <c r="J36" s="8"/>
    </row>
    <row r="37" spans="1:10" s="64" customFormat="1">
      <c r="A37" s="7"/>
      <c r="B37" s="98"/>
      <c r="C37" s="7"/>
      <c r="D37" s="10"/>
      <c r="E37" s="7"/>
      <c r="F37" s="4"/>
      <c r="G37" s="8"/>
      <c r="H37" s="8"/>
      <c r="I37" s="80"/>
      <c r="J37" s="8"/>
    </row>
    <row r="38" spans="1:10" s="64" customFormat="1">
      <c r="A38" s="7"/>
      <c r="B38" s="98"/>
      <c r="C38" s="7"/>
      <c r="D38" s="10"/>
      <c r="E38" s="7"/>
      <c r="F38" s="4"/>
      <c r="G38" s="8"/>
      <c r="H38" s="8"/>
      <c r="I38" s="80"/>
      <c r="J38" s="8"/>
    </row>
    <row r="39" spans="1:10" s="64" customFormat="1">
      <c r="A39" s="15"/>
      <c r="B39" s="7"/>
      <c r="C39" s="7"/>
      <c r="D39" s="114"/>
      <c r="E39" s="7"/>
      <c r="F39" s="4"/>
      <c r="G39" s="8"/>
      <c r="H39" s="8"/>
      <c r="I39" s="80"/>
      <c r="J39" s="8"/>
    </row>
    <row r="40" spans="1:10" s="64" customFormat="1">
      <c r="A40" s="15"/>
      <c r="B40" s="15"/>
      <c r="C40" s="15"/>
      <c r="D40" s="114"/>
      <c r="E40" s="7"/>
      <c r="F40" s="4"/>
      <c r="G40" s="8"/>
      <c r="H40" s="8"/>
      <c r="I40" s="80"/>
      <c r="J40" s="8"/>
    </row>
    <row r="41" spans="1:10" s="64" customFormat="1">
      <c r="A41" s="15"/>
      <c r="B41" s="15"/>
      <c r="C41" s="15"/>
      <c r="D41" s="114"/>
      <c r="E41" s="7"/>
      <c r="F41" s="4"/>
      <c r="G41" s="8"/>
      <c r="H41" s="8"/>
      <c r="I41" s="80"/>
      <c r="J41" s="8"/>
    </row>
    <row r="42" spans="1:10" s="64" customFormat="1">
      <c r="A42" s="15"/>
      <c r="B42" s="15"/>
      <c r="C42" s="15"/>
      <c r="D42" s="114"/>
      <c r="E42" s="7"/>
      <c r="F42" s="4"/>
      <c r="G42" s="8"/>
      <c r="H42" s="8"/>
      <c r="I42" s="80"/>
      <c r="J42" s="8"/>
    </row>
    <row r="43" spans="1:10" s="64" customFormat="1">
      <c r="A43" s="15"/>
      <c r="B43" s="15"/>
      <c r="C43" s="15"/>
      <c r="D43" s="114"/>
      <c r="E43" s="7"/>
      <c r="F43" s="4"/>
      <c r="G43" s="8"/>
      <c r="H43" s="8"/>
      <c r="I43" s="80"/>
      <c r="J43" s="8"/>
    </row>
    <row r="44" spans="1:10" s="64" customFormat="1">
      <c r="A44" s="15"/>
      <c r="B44" s="15"/>
      <c r="C44" s="15"/>
      <c r="D44" s="114"/>
      <c r="E44" s="7"/>
      <c r="F44" s="4"/>
      <c r="G44" s="8"/>
      <c r="H44" s="8"/>
      <c r="I44" s="80"/>
      <c r="J44" s="8"/>
    </row>
    <row r="45" spans="1:10" s="64" customFormat="1">
      <c r="A45" s="15"/>
      <c r="B45" s="15"/>
      <c r="C45" s="15"/>
      <c r="D45" s="114"/>
      <c r="E45" s="7"/>
      <c r="F45" s="4"/>
      <c r="G45" s="8"/>
      <c r="H45" s="8"/>
      <c r="I45" s="80"/>
      <c r="J45" s="8"/>
    </row>
    <row r="46" spans="1:10" s="64" customFormat="1">
      <c r="A46" s="15"/>
      <c r="B46" s="15"/>
      <c r="C46" s="15"/>
      <c r="D46" s="114"/>
      <c r="E46" s="7"/>
      <c r="F46" s="4"/>
      <c r="G46" s="8"/>
      <c r="H46" s="8"/>
      <c r="I46" s="80"/>
      <c r="J46" s="8"/>
    </row>
    <row r="47" spans="1:10" s="64" customFormat="1">
      <c r="A47" s="15"/>
      <c r="B47" s="15"/>
      <c r="C47" s="15"/>
      <c r="D47" s="114"/>
      <c r="E47" s="7"/>
      <c r="F47" s="4"/>
      <c r="G47" s="8"/>
      <c r="H47" s="8"/>
      <c r="I47" s="80"/>
      <c r="J47" s="8"/>
    </row>
    <row r="48" spans="1:10" s="64" customFormat="1">
      <c r="A48" s="15"/>
      <c r="B48" s="15"/>
      <c r="C48" s="15"/>
      <c r="D48" s="114"/>
      <c r="E48" s="7"/>
      <c r="F48" s="4"/>
      <c r="G48" s="8"/>
      <c r="H48" s="8"/>
      <c r="I48" s="80"/>
      <c r="J48" s="8"/>
    </row>
    <row r="49" spans="1:10" s="64" customFormat="1">
      <c r="A49" s="15"/>
      <c r="B49" s="15"/>
      <c r="C49" s="15"/>
      <c r="D49" s="114"/>
      <c r="E49" s="7"/>
      <c r="F49" s="4"/>
      <c r="G49" s="8"/>
      <c r="H49" s="8"/>
      <c r="I49" s="80"/>
      <c r="J49" s="8"/>
    </row>
    <row r="50" spans="1:10" s="64" customFormat="1">
      <c r="A50" s="15"/>
      <c r="B50" s="15"/>
      <c r="C50" s="15"/>
      <c r="D50" s="114"/>
      <c r="E50" s="7"/>
      <c r="F50" s="4"/>
      <c r="G50" s="8"/>
      <c r="H50" s="8"/>
      <c r="I50" s="80"/>
      <c r="J50" s="8"/>
    </row>
    <row r="51" spans="1:10" s="64" customFormat="1">
      <c r="A51" s="15"/>
      <c r="B51" s="15"/>
      <c r="C51" s="15"/>
      <c r="D51" s="114"/>
      <c r="E51" s="7"/>
      <c r="F51" s="4"/>
      <c r="G51" s="8"/>
      <c r="H51" s="8"/>
      <c r="I51" s="80"/>
      <c r="J51" s="8"/>
    </row>
    <row r="52" spans="1:10" s="64" customFormat="1">
      <c r="A52" s="15"/>
      <c r="B52" s="15"/>
      <c r="C52" s="15"/>
      <c r="D52" s="114"/>
      <c r="E52" s="7"/>
      <c r="F52" s="4"/>
      <c r="G52" s="8"/>
      <c r="H52" s="8"/>
      <c r="I52" s="80"/>
      <c r="J52" s="8"/>
    </row>
    <row r="53" spans="1:10" s="64" customFormat="1">
      <c r="A53" s="15"/>
      <c r="B53" s="15"/>
      <c r="C53" s="15"/>
      <c r="D53" s="114"/>
      <c r="E53" s="7"/>
      <c r="F53" s="4"/>
      <c r="G53" s="8"/>
      <c r="H53" s="8"/>
      <c r="I53" s="80"/>
      <c r="J53" s="8"/>
    </row>
    <row r="54" spans="1:10" s="64" customFormat="1">
      <c r="A54" s="15"/>
      <c r="B54" s="15"/>
      <c r="C54" s="15"/>
      <c r="D54" s="114"/>
      <c r="E54" s="7"/>
      <c r="F54" s="4"/>
      <c r="G54" s="8"/>
      <c r="H54" s="8"/>
      <c r="I54" s="80"/>
      <c r="J54" s="8"/>
    </row>
    <row r="55" spans="1:10" s="64" customFormat="1">
      <c r="A55" s="15"/>
      <c r="B55" s="15"/>
      <c r="C55" s="15"/>
      <c r="D55" s="114"/>
      <c r="E55" s="7"/>
      <c r="F55" s="4"/>
      <c r="G55" s="8"/>
      <c r="H55" s="8"/>
      <c r="I55" s="80"/>
      <c r="J55" s="8"/>
    </row>
    <row r="56" spans="1:10" s="64" customFormat="1">
      <c r="A56" s="15"/>
      <c r="B56" s="15"/>
      <c r="C56" s="15"/>
      <c r="D56" s="114"/>
      <c r="E56" s="7"/>
      <c r="F56" s="4"/>
      <c r="G56" s="8"/>
      <c r="H56" s="8"/>
      <c r="I56" s="80"/>
      <c r="J56" s="8"/>
    </row>
    <row r="57" spans="1:10" s="64" customFormat="1">
      <c r="A57" s="15"/>
      <c r="B57" s="15"/>
      <c r="C57" s="15"/>
      <c r="D57" s="114"/>
      <c r="E57" s="7"/>
      <c r="F57" s="4"/>
      <c r="G57" s="8"/>
      <c r="H57" s="8"/>
      <c r="I57" s="80"/>
      <c r="J57" s="8"/>
    </row>
    <row r="58" spans="1:10" s="64" customFormat="1">
      <c r="A58" s="15"/>
      <c r="B58" s="15"/>
      <c r="C58" s="15"/>
      <c r="D58" s="114"/>
      <c r="E58" s="7"/>
      <c r="F58" s="4"/>
      <c r="G58" s="8"/>
      <c r="H58" s="8"/>
      <c r="I58" s="80"/>
      <c r="J58" s="8"/>
    </row>
    <row r="59" spans="1:10" s="64" customFormat="1">
      <c r="A59" s="15"/>
      <c r="B59" s="15"/>
      <c r="C59" s="15"/>
      <c r="D59" s="114"/>
      <c r="E59" s="7"/>
      <c r="F59" s="4"/>
      <c r="G59" s="8"/>
      <c r="H59" s="8"/>
      <c r="I59" s="80"/>
      <c r="J59" s="8"/>
    </row>
    <row r="60" spans="1:10" s="64" customFormat="1">
      <c r="A60" s="15"/>
      <c r="B60" s="15"/>
      <c r="C60" s="15"/>
      <c r="D60" s="114"/>
      <c r="E60" s="7"/>
      <c r="F60" s="4"/>
      <c r="G60" s="8"/>
      <c r="H60" s="8"/>
      <c r="I60" s="80"/>
      <c r="J60" s="8"/>
    </row>
    <row r="61" spans="1:10" s="64" customFormat="1">
      <c r="A61" s="15"/>
      <c r="B61" s="15"/>
      <c r="C61" s="15"/>
      <c r="D61" s="114"/>
      <c r="E61" s="7"/>
      <c r="F61" s="4"/>
      <c r="G61" s="8"/>
      <c r="H61" s="8"/>
      <c r="I61" s="80"/>
      <c r="J61" s="8"/>
    </row>
    <row r="62" spans="1:10" s="64" customFormat="1">
      <c r="A62" s="15"/>
      <c r="B62" s="15"/>
      <c r="C62" s="15"/>
      <c r="D62" s="114"/>
      <c r="E62" s="7"/>
      <c r="F62" s="4"/>
      <c r="G62" s="8"/>
      <c r="H62" s="8"/>
      <c r="I62" s="80"/>
      <c r="J62" s="8"/>
    </row>
    <row r="63" spans="1:10" s="64" customFormat="1">
      <c r="A63" s="15"/>
      <c r="B63" s="15"/>
      <c r="C63" s="15"/>
      <c r="D63" s="114"/>
      <c r="E63" s="7"/>
      <c r="F63" s="4"/>
      <c r="G63" s="8"/>
      <c r="H63" s="8"/>
      <c r="I63" s="80"/>
      <c r="J63" s="8"/>
    </row>
    <row r="64" spans="1:10" s="64" customFormat="1">
      <c r="A64" s="15"/>
      <c r="B64" s="15"/>
      <c r="C64" s="15"/>
      <c r="D64" s="114"/>
      <c r="E64" s="7"/>
      <c r="F64" s="4"/>
      <c r="G64" s="8"/>
      <c r="H64" s="8"/>
      <c r="I64" s="80"/>
      <c r="J64" s="8"/>
    </row>
    <row r="65" spans="1:10" s="64" customFormat="1">
      <c r="A65" s="15"/>
      <c r="B65" s="15"/>
      <c r="C65" s="15"/>
      <c r="D65" s="114"/>
      <c r="E65" s="7"/>
      <c r="F65" s="4"/>
      <c r="G65" s="8"/>
      <c r="H65" s="8"/>
      <c r="I65" s="80"/>
      <c r="J65" s="8"/>
    </row>
    <row r="66" spans="1:10" s="64" customFormat="1">
      <c r="A66" s="15"/>
      <c r="B66" s="15"/>
      <c r="C66" s="15"/>
      <c r="D66" s="114"/>
      <c r="E66" s="7"/>
      <c r="F66" s="4"/>
      <c r="G66" s="8"/>
      <c r="H66" s="8"/>
      <c r="I66" s="80"/>
      <c r="J66" s="8"/>
    </row>
    <row r="67" spans="1:10" s="64" customFormat="1">
      <c r="A67" s="15"/>
      <c r="B67" s="15"/>
      <c r="C67" s="15"/>
      <c r="D67" s="114"/>
      <c r="E67" s="7"/>
      <c r="F67" s="4"/>
      <c r="G67" s="8"/>
      <c r="H67" s="8"/>
      <c r="I67" s="80"/>
      <c r="J67" s="8"/>
    </row>
    <row r="68" spans="1:10" s="64" customFormat="1">
      <c r="A68" s="15"/>
      <c r="B68" s="15"/>
      <c r="C68" s="15"/>
      <c r="D68" s="114"/>
      <c r="E68" s="7"/>
      <c r="F68" s="4"/>
      <c r="G68" s="8"/>
      <c r="H68" s="8"/>
      <c r="I68" s="80"/>
      <c r="J68" s="8"/>
    </row>
    <row r="69" spans="1:10" s="64" customFormat="1">
      <c r="A69" s="15"/>
      <c r="B69" s="15"/>
      <c r="C69" s="15"/>
      <c r="D69" s="114"/>
      <c r="E69" s="7"/>
      <c r="F69" s="4"/>
      <c r="G69" s="8"/>
      <c r="H69" s="8"/>
      <c r="I69" s="80"/>
      <c r="J69" s="8"/>
    </row>
    <row r="70" spans="1:10" s="64" customFormat="1">
      <c r="A70" s="15"/>
      <c r="B70" s="15"/>
      <c r="C70" s="15"/>
      <c r="D70" s="114"/>
      <c r="E70" s="7"/>
      <c r="F70" s="4"/>
      <c r="G70" s="8"/>
      <c r="H70" s="8"/>
      <c r="I70" s="80"/>
      <c r="J70" s="8"/>
    </row>
    <row r="71" spans="1:10" s="64" customFormat="1">
      <c r="A71" s="15"/>
      <c r="B71" s="15"/>
      <c r="C71" s="15"/>
      <c r="D71" s="114"/>
      <c r="E71" s="7"/>
      <c r="F71" s="4"/>
      <c r="G71" s="8"/>
      <c r="H71" s="8"/>
      <c r="I71" s="80"/>
      <c r="J71" s="8"/>
    </row>
    <row r="72" spans="1:10" s="64" customFormat="1">
      <c r="A72" s="15"/>
      <c r="B72" s="15"/>
      <c r="C72" s="15"/>
      <c r="D72" s="114"/>
      <c r="E72" s="7"/>
      <c r="F72" s="4"/>
      <c r="G72" s="8"/>
      <c r="H72" s="8"/>
      <c r="I72" s="80"/>
      <c r="J72" s="8"/>
    </row>
    <row r="73" spans="1:10" s="64" customFormat="1">
      <c r="A73" s="15"/>
      <c r="B73" s="15"/>
      <c r="C73" s="15"/>
      <c r="D73" s="114"/>
      <c r="E73" s="7"/>
      <c r="F73" s="4"/>
      <c r="G73" s="8"/>
      <c r="H73" s="8"/>
      <c r="I73" s="80"/>
      <c r="J73" s="8"/>
    </row>
    <row r="74" spans="1:10" s="64" customFormat="1">
      <c r="A74" s="15"/>
      <c r="B74" s="15"/>
      <c r="C74" s="15"/>
      <c r="D74" s="114"/>
      <c r="E74" s="7"/>
      <c r="F74" s="4"/>
      <c r="G74" s="8"/>
      <c r="H74" s="8"/>
      <c r="I74" s="80"/>
      <c r="J74" s="8"/>
    </row>
    <row r="75" spans="1:10" s="64" customFormat="1">
      <c r="A75" s="15"/>
      <c r="B75" s="15"/>
      <c r="C75" s="15"/>
      <c r="D75" s="114"/>
      <c r="E75" s="7"/>
      <c r="F75" s="4"/>
      <c r="G75" s="8"/>
      <c r="H75" s="8"/>
      <c r="I75" s="80"/>
      <c r="J75" s="8"/>
    </row>
    <row r="76" spans="1:10" s="64" customFormat="1">
      <c r="A76" s="15"/>
      <c r="B76" s="15"/>
      <c r="C76" s="15"/>
      <c r="D76" s="114"/>
      <c r="E76" s="7"/>
      <c r="F76" s="4"/>
      <c r="G76" s="8"/>
      <c r="H76" s="8"/>
      <c r="I76" s="80"/>
      <c r="J76" s="8"/>
    </row>
    <row r="77" spans="1:10" s="64" customFormat="1">
      <c r="A77" s="15"/>
      <c r="B77" s="15"/>
      <c r="C77" s="15"/>
      <c r="D77" s="114"/>
      <c r="E77" s="7"/>
      <c r="F77" s="4"/>
      <c r="G77" s="8"/>
      <c r="H77" s="8"/>
      <c r="I77" s="80"/>
      <c r="J77" s="8"/>
    </row>
    <row r="78" spans="1:10" s="64" customFormat="1">
      <c r="A78" s="15"/>
      <c r="B78" s="15"/>
      <c r="C78" s="15"/>
      <c r="D78" s="114"/>
      <c r="E78" s="7"/>
      <c r="F78" s="4"/>
      <c r="G78" s="8"/>
      <c r="H78" s="8"/>
      <c r="I78" s="80"/>
      <c r="J78" s="8"/>
    </row>
    <row r="79" spans="1:10" s="64" customFormat="1">
      <c r="A79" s="15"/>
      <c r="B79" s="15"/>
      <c r="C79" s="15"/>
      <c r="D79" s="114"/>
      <c r="E79" s="7"/>
      <c r="F79" s="4"/>
      <c r="G79" s="8"/>
      <c r="H79" s="8"/>
      <c r="I79" s="80"/>
      <c r="J79" s="8"/>
    </row>
    <row r="80" spans="1:10" s="64" customFormat="1">
      <c r="A80" s="15"/>
      <c r="B80" s="15"/>
      <c r="C80" s="15"/>
      <c r="D80" s="114"/>
      <c r="E80" s="7"/>
      <c r="F80" s="4"/>
      <c r="G80" s="8"/>
      <c r="H80" s="8"/>
      <c r="I80" s="80"/>
      <c r="J80" s="8"/>
    </row>
    <row r="81" spans="1:10" s="64" customFormat="1">
      <c r="A81" s="15"/>
      <c r="B81" s="15"/>
      <c r="C81" s="15"/>
      <c r="D81" s="114"/>
      <c r="E81" s="7"/>
      <c r="F81" s="4"/>
      <c r="G81" s="8"/>
      <c r="H81" s="8"/>
      <c r="I81" s="80"/>
      <c r="J81" s="8"/>
    </row>
    <row r="82" spans="1:10" s="64" customFormat="1">
      <c r="A82" s="15"/>
      <c r="B82" s="15"/>
      <c r="C82" s="15"/>
      <c r="D82" s="114"/>
      <c r="E82" s="7"/>
      <c r="F82" s="4"/>
      <c r="G82" s="8"/>
      <c r="H82" s="8"/>
      <c r="I82" s="80"/>
      <c r="J82" s="8"/>
    </row>
    <row r="83" spans="1:10" s="64" customFormat="1">
      <c r="A83" s="15"/>
      <c r="B83" s="15"/>
      <c r="C83" s="15"/>
      <c r="D83" s="114"/>
      <c r="E83" s="7"/>
      <c r="F83" s="4"/>
      <c r="G83" s="8"/>
      <c r="H83" s="8"/>
      <c r="I83" s="80"/>
      <c r="J83" s="8"/>
    </row>
    <row r="84" spans="1:10" s="64" customFormat="1">
      <c r="A84" s="15"/>
      <c r="B84" s="15"/>
      <c r="C84" s="15"/>
      <c r="D84" s="114"/>
      <c r="E84" s="7"/>
      <c r="F84" s="4"/>
      <c r="G84" s="8"/>
      <c r="H84" s="8"/>
      <c r="I84" s="80"/>
      <c r="J84" s="8"/>
    </row>
    <row r="85" spans="1:10" s="64" customFormat="1">
      <c r="A85" s="15"/>
      <c r="B85" s="15"/>
      <c r="C85" s="15"/>
      <c r="D85" s="114"/>
      <c r="E85" s="7"/>
      <c r="F85" s="4"/>
      <c r="G85" s="8"/>
      <c r="H85" s="8"/>
      <c r="I85" s="80"/>
      <c r="J85" s="8"/>
    </row>
    <row r="86" spans="1:10" s="64" customFormat="1">
      <c r="A86" s="15"/>
      <c r="B86" s="15"/>
      <c r="C86" s="15"/>
      <c r="D86" s="114"/>
      <c r="E86" s="7"/>
      <c r="F86" s="4"/>
      <c r="G86" s="8"/>
      <c r="H86" s="8"/>
      <c r="I86" s="80"/>
      <c r="J86" s="8"/>
    </row>
    <row r="87" spans="1:10" s="64" customFormat="1">
      <c r="A87" s="15"/>
      <c r="B87" s="15"/>
      <c r="C87" s="15"/>
      <c r="D87" s="114"/>
      <c r="E87" s="7"/>
      <c r="F87" s="4"/>
      <c r="G87" s="8"/>
      <c r="H87" s="8"/>
      <c r="I87" s="80"/>
      <c r="J87" s="8"/>
    </row>
    <row r="88" spans="1:10" s="64" customFormat="1">
      <c r="A88" s="15"/>
      <c r="B88" s="15"/>
      <c r="C88" s="15"/>
      <c r="D88" s="114"/>
      <c r="E88" s="7"/>
      <c r="F88" s="4"/>
      <c r="G88" s="8"/>
      <c r="H88" s="8"/>
      <c r="I88" s="80"/>
      <c r="J88" s="8"/>
    </row>
    <row r="89" spans="1:10" s="64" customFormat="1">
      <c r="A89" s="15"/>
      <c r="B89" s="15"/>
      <c r="C89" s="15"/>
      <c r="D89" s="114"/>
      <c r="E89" s="7"/>
      <c r="F89" s="4"/>
      <c r="G89" s="8"/>
      <c r="H89" s="8"/>
      <c r="I89" s="80"/>
      <c r="J89" s="8"/>
    </row>
    <row r="90" spans="1:10" s="64" customFormat="1">
      <c r="A90" s="15"/>
      <c r="B90" s="15"/>
      <c r="C90" s="15"/>
      <c r="D90" s="114"/>
      <c r="E90" s="7"/>
      <c r="F90" s="4"/>
      <c r="G90" s="8"/>
      <c r="H90" s="8"/>
      <c r="I90" s="80"/>
      <c r="J90" s="8"/>
    </row>
    <row r="91" spans="1:10" s="64" customFormat="1">
      <c r="A91" s="15"/>
      <c r="B91" s="15"/>
      <c r="C91" s="15"/>
      <c r="D91" s="114"/>
      <c r="E91" s="7"/>
      <c r="F91" s="4"/>
      <c r="G91" s="8"/>
      <c r="H91" s="8"/>
      <c r="I91" s="80"/>
      <c r="J91" s="8"/>
    </row>
    <row r="92" spans="1:10" s="64" customFormat="1">
      <c r="A92" s="15"/>
      <c r="B92" s="15"/>
      <c r="C92" s="15"/>
      <c r="D92" s="114"/>
      <c r="E92" s="7"/>
      <c r="F92" s="4"/>
      <c r="G92" s="8"/>
      <c r="H92" s="8"/>
      <c r="I92" s="80"/>
      <c r="J92" s="8"/>
    </row>
    <row r="93" spans="1:10" s="64" customFormat="1">
      <c r="A93" s="15"/>
      <c r="B93" s="15"/>
      <c r="C93" s="15"/>
      <c r="D93" s="114"/>
      <c r="E93" s="7"/>
      <c r="F93" s="4"/>
      <c r="G93" s="8"/>
      <c r="H93" s="8"/>
      <c r="I93" s="80"/>
      <c r="J93" s="8"/>
    </row>
    <row r="94" spans="1:10" s="64" customFormat="1">
      <c r="A94" s="15"/>
      <c r="B94" s="15"/>
      <c r="C94" s="15"/>
      <c r="D94" s="114"/>
      <c r="E94" s="7"/>
      <c r="F94" s="4"/>
      <c r="G94" s="8"/>
      <c r="H94" s="8"/>
      <c r="I94" s="80"/>
      <c r="J94" s="8"/>
    </row>
    <row r="95" spans="1:10" s="64" customFormat="1">
      <c r="A95" s="15"/>
      <c r="B95" s="15"/>
      <c r="C95" s="15"/>
      <c r="D95" s="114"/>
      <c r="E95" s="7"/>
      <c r="F95" s="4"/>
      <c r="G95" s="8"/>
      <c r="H95" s="8"/>
      <c r="I95" s="80"/>
      <c r="J95" s="8"/>
    </row>
    <row r="96" spans="1:10" s="64" customFormat="1">
      <c r="A96" s="15"/>
      <c r="B96" s="15"/>
      <c r="C96" s="15"/>
      <c r="D96" s="114"/>
      <c r="E96" s="7"/>
      <c r="F96" s="4"/>
      <c r="G96" s="8"/>
      <c r="H96" s="8"/>
      <c r="I96" s="80"/>
      <c r="J96" s="8"/>
    </row>
    <row r="97" spans="1:10" s="64" customFormat="1">
      <c r="A97" s="15"/>
      <c r="B97" s="15"/>
      <c r="C97" s="15"/>
      <c r="D97" s="114"/>
      <c r="E97" s="7"/>
      <c r="F97" s="4"/>
      <c r="G97" s="8"/>
      <c r="H97" s="8"/>
      <c r="I97" s="80"/>
      <c r="J97" s="8"/>
    </row>
    <row r="98" spans="1:10" s="64" customFormat="1">
      <c r="A98" s="15"/>
      <c r="B98" s="15"/>
      <c r="C98" s="15"/>
      <c r="D98" s="114"/>
      <c r="E98" s="7"/>
      <c r="F98" s="4"/>
      <c r="G98" s="8"/>
      <c r="H98" s="8"/>
      <c r="I98" s="80"/>
      <c r="J98" s="8"/>
    </row>
    <row r="99" spans="1:10" s="64" customFormat="1">
      <c r="A99" s="15"/>
      <c r="B99" s="15"/>
      <c r="C99" s="15"/>
      <c r="D99" s="114"/>
      <c r="E99" s="7"/>
      <c r="F99" s="4"/>
      <c r="G99" s="8"/>
      <c r="H99" s="8"/>
      <c r="I99" s="80"/>
      <c r="J99" s="8"/>
    </row>
    <row r="100" spans="1:10" s="64" customFormat="1">
      <c r="A100" s="15"/>
      <c r="B100" s="15"/>
      <c r="C100" s="15"/>
      <c r="D100" s="114"/>
      <c r="E100" s="7"/>
      <c r="F100" s="4"/>
      <c r="G100" s="8"/>
      <c r="H100" s="8"/>
      <c r="I100" s="80"/>
      <c r="J100" s="8"/>
    </row>
    <row r="101" spans="1:10" s="64" customFormat="1">
      <c r="A101" s="15"/>
      <c r="B101" s="15"/>
      <c r="C101" s="15"/>
      <c r="D101" s="114"/>
      <c r="E101" s="7"/>
      <c r="F101" s="4"/>
      <c r="G101" s="8"/>
      <c r="H101" s="8"/>
      <c r="I101" s="80"/>
      <c r="J101" s="8"/>
    </row>
    <row r="102" spans="1:10" s="64" customFormat="1">
      <c r="A102" s="15"/>
      <c r="B102" s="15"/>
      <c r="C102" s="15"/>
      <c r="D102" s="114"/>
      <c r="E102" s="7"/>
      <c r="F102" s="4"/>
      <c r="G102" s="8"/>
      <c r="H102" s="8"/>
      <c r="I102" s="80"/>
      <c r="J102" s="8"/>
    </row>
    <row r="103" spans="1:10" s="64" customFormat="1">
      <c r="A103" s="15"/>
      <c r="B103" s="15"/>
      <c r="C103" s="15"/>
      <c r="D103" s="114"/>
      <c r="E103" s="7"/>
      <c r="F103" s="4"/>
      <c r="G103" s="8"/>
      <c r="H103" s="8"/>
      <c r="I103" s="80"/>
      <c r="J103" s="8"/>
    </row>
    <row r="104" spans="1:10" s="64" customFormat="1">
      <c r="A104" s="15"/>
      <c r="B104" s="15"/>
      <c r="C104" s="15"/>
      <c r="D104" s="114"/>
      <c r="E104" s="7"/>
      <c r="F104" s="4"/>
      <c r="G104" s="8"/>
      <c r="H104" s="8"/>
      <c r="I104" s="80"/>
      <c r="J104" s="8"/>
    </row>
    <row r="105" spans="1:10" s="64" customFormat="1">
      <c r="A105" s="15"/>
      <c r="B105" s="15"/>
      <c r="C105" s="15"/>
      <c r="D105" s="114"/>
      <c r="E105" s="7"/>
      <c r="F105" s="4"/>
      <c r="G105" s="8"/>
      <c r="H105" s="8"/>
      <c r="I105" s="80"/>
      <c r="J105" s="8"/>
    </row>
    <row r="106" spans="1:10" s="64" customFormat="1">
      <c r="A106" s="15"/>
      <c r="B106" s="15"/>
      <c r="C106" s="15"/>
      <c r="D106" s="114"/>
      <c r="E106" s="7"/>
      <c r="F106" s="4"/>
      <c r="G106" s="8"/>
      <c r="H106" s="8"/>
      <c r="I106" s="80"/>
      <c r="J106" s="8"/>
    </row>
    <row r="107" spans="1:10" s="64" customFormat="1">
      <c r="A107" s="15"/>
      <c r="B107" s="15"/>
      <c r="C107" s="15"/>
      <c r="D107" s="114"/>
      <c r="E107" s="7"/>
      <c r="F107" s="4"/>
      <c r="G107" s="8"/>
      <c r="H107" s="8"/>
      <c r="I107" s="80"/>
      <c r="J107" s="8"/>
    </row>
    <row r="108" spans="1:10" s="64" customFormat="1">
      <c r="A108" s="15"/>
      <c r="B108" s="15"/>
      <c r="C108" s="15"/>
      <c r="D108" s="114"/>
      <c r="E108" s="7"/>
      <c r="F108" s="4"/>
      <c r="G108" s="8"/>
      <c r="H108" s="8"/>
      <c r="I108" s="80"/>
      <c r="J108" s="8"/>
    </row>
    <row r="109" spans="1:10" s="64" customFormat="1">
      <c r="A109" s="15"/>
      <c r="B109" s="15"/>
      <c r="C109" s="15"/>
      <c r="D109" s="114"/>
      <c r="E109" s="7"/>
      <c r="F109" s="4"/>
      <c r="G109" s="8"/>
      <c r="H109" s="8"/>
      <c r="I109" s="80"/>
      <c r="J109" s="8"/>
    </row>
    <row r="110" spans="1:10" s="64" customFormat="1">
      <c r="A110" s="15"/>
      <c r="B110" s="15"/>
      <c r="C110" s="15"/>
      <c r="D110" s="114"/>
      <c r="E110" s="7"/>
      <c r="F110" s="4"/>
      <c r="G110" s="8"/>
      <c r="H110" s="8"/>
      <c r="I110" s="80"/>
      <c r="J110" s="8"/>
    </row>
    <row r="111" spans="1:10" s="64" customFormat="1">
      <c r="A111" s="15"/>
      <c r="B111" s="15"/>
      <c r="C111" s="15"/>
      <c r="D111" s="114"/>
      <c r="E111" s="7"/>
      <c r="F111" s="4"/>
      <c r="G111" s="8"/>
      <c r="H111" s="8"/>
      <c r="I111" s="80"/>
      <c r="J111" s="8"/>
    </row>
    <row r="112" spans="1:10" s="64" customFormat="1">
      <c r="A112" s="15"/>
      <c r="B112" s="15"/>
      <c r="C112" s="15"/>
      <c r="D112" s="114"/>
      <c r="E112" s="7"/>
      <c r="F112" s="4"/>
      <c r="G112" s="8"/>
      <c r="H112" s="8"/>
      <c r="I112" s="80"/>
      <c r="J112" s="8"/>
    </row>
    <row r="113" spans="1:10" s="64" customFormat="1">
      <c r="A113" s="15"/>
      <c r="B113" s="15"/>
      <c r="C113" s="15"/>
      <c r="D113" s="114"/>
      <c r="E113" s="7"/>
      <c r="F113" s="4"/>
      <c r="G113" s="8"/>
      <c r="H113" s="8"/>
      <c r="I113" s="80"/>
      <c r="J113" s="8"/>
    </row>
    <row r="114" spans="1:10" s="64" customFormat="1">
      <c r="A114" s="15"/>
      <c r="B114" s="15"/>
      <c r="C114" s="15"/>
      <c r="D114" s="114"/>
      <c r="E114" s="7"/>
      <c r="F114" s="4"/>
      <c r="G114" s="8"/>
      <c r="H114" s="8"/>
      <c r="I114" s="80"/>
      <c r="J114" s="8"/>
    </row>
    <row r="115" spans="1:10" s="64" customFormat="1">
      <c r="A115" s="15"/>
      <c r="B115" s="15"/>
      <c r="C115" s="15"/>
      <c r="D115" s="114"/>
      <c r="E115" s="7"/>
      <c r="F115" s="4"/>
      <c r="G115" s="8"/>
      <c r="H115" s="8"/>
      <c r="I115" s="80"/>
      <c r="J115" s="8"/>
    </row>
    <row r="116" spans="1:10" s="64" customFormat="1">
      <c r="A116" s="15"/>
      <c r="B116" s="15"/>
      <c r="C116" s="15"/>
      <c r="D116" s="114"/>
      <c r="E116" s="7"/>
      <c r="F116" s="4"/>
      <c r="G116" s="8"/>
      <c r="H116" s="8"/>
      <c r="I116" s="80"/>
      <c r="J116" s="8"/>
    </row>
    <row r="117" spans="1:10" s="64" customFormat="1">
      <c r="A117" s="15"/>
      <c r="B117" s="15"/>
      <c r="C117" s="15"/>
      <c r="D117" s="114"/>
      <c r="E117" s="7"/>
      <c r="F117" s="4"/>
      <c r="G117" s="8"/>
      <c r="H117" s="8"/>
      <c r="I117" s="80"/>
      <c r="J117" s="8"/>
    </row>
    <row r="118" spans="1:10" s="64" customFormat="1">
      <c r="A118" s="15"/>
      <c r="B118" s="15"/>
      <c r="C118" s="15"/>
      <c r="D118" s="114"/>
      <c r="E118" s="7"/>
      <c r="F118" s="4"/>
      <c r="G118" s="8"/>
      <c r="H118" s="8"/>
      <c r="I118" s="80"/>
      <c r="J118" s="8"/>
    </row>
    <row r="119" spans="1:10" s="64" customFormat="1">
      <c r="A119" s="15"/>
      <c r="B119" s="15"/>
      <c r="C119" s="15"/>
      <c r="D119" s="114"/>
      <c r="E119" s="7"/>
      <c r="F119" s="4"/>
      <c r="G119" s="8"/>
      <c r="H119" s="8"/>
      <c r="I119" s="80"/>
      <c r="J119" s="8"/>
    </row>
    <row r="120" spans="1:10" s="64" customFormat="1">
      <c r="A120" s="15"/>
      <c r="B120" s="15"/>
      <c r="C120" s="15"/>
      <c r="D120" s="114"/>
      <c r="E120" s="7"/>
      <c r="F120" s="4"/>
      <c r="G120" s="8"/>
      <c r="H120" s="8"/>
      <c r="I120" s="80"/>
      <c r="J120" s="8"/>
    </row>
    <row r="121" spans="1:10" s="64" customFormat="1">
      <c r="A121" s="15"/>
      <c r="B121" s="15"/>
      <c r="C121" s="15"/>
      <c r="D121" s="114"/>
      <c r="E121" s="7"/>
      <c r="F121" s="4"/>
      <c r="G121" s="8"/>
      <c r="H121" s="8"/>
      <c r="I121" s="80"/>
      <c r="J121" s="8"/>
    </row>
    <row r="122" spans="1:10" s="64" customFormat="1">
      <c r="A122" s="15"/>
      <c r="B122" s="15"/>
      <c r="C122" s="15"/>
      <c r="D122" s="114"/>
      <c r="E122" s="7"/>
      <c r="F122" s="4"/>
      <c r="G122" s="8"/>
      <c r="H122" s="8"/>
      <c r="I122" s="80"/>
      <c r="J122" s="8"/>
    </row>
    <row r="123" spans="1:10" s="64" customFormat="1">
      <c r="A123" s="15"/>
      <c r="B123" s="15"/>
      <c r="C123" s="15"/>
      <c r="D123" s="114"/>
      <c r="E123" s="7"/>
      <c r="F123" s="4"/>
      <c r="G123" s="8"/>
      <c r="H123" s="8"/>
      <c r="I123" s="80"/>
      <c r="J123" s="8"/>
    </row>
    <row r="124" spans="1:10" s="64" customFormat="1">
      <c r="A124" s="15"/>
      <c r="B124" s="15"/>
      <c r="C124" s="15"/>
      <c r="D124" s="114"/>
      <c r="E124" s="7"/>
      <c r="F124" s="4"/>
      <c r="G124" s="8"/>
      <c r="H124" s="8"/>
      <c r="I124" s="80"/>
      <c r="J124" s="8"/>
    </row>
    <row r="125" spans="1:10" s="64" customFormat="1">
      <c r="A125" s="15"/>
      <c r="B125" s="15"/>
      <c r="C125" s="15"/>
      <c r="D125" s="114"/>
      <c r="E125" s="7"/>
      <c r="F125" s="4"/>
      <c r="G125" s="8"/>
      <c r="H125" s="8"/>
      <c r="I125" s="80"/>
      <c r="J125" s="8"/>
    </row>
    <row r="126" spans="1:10" s="64" customFormat="1">
      <c r="A126" s="15"/>
      <c r="B126" s="15"/>
      <c r="C126" s="15"/>
      <c r="D126" s="114"/>
      <c r="E126" s="7"/>
      <c r="F126" s="4"/>
      <c r="G126" s="8"/>
      <c r="H126" s="8"/>
      <c r="I126" s="80"/>
      <c r="J126" s="8"/>
    </row>
    <row r="127" spans="1:10" s="64" customFormat="1">
      <c r="A127" s="15"/>
      <c r="B127" s="15"/>
      <c r="C127" s="15"/>
      <c r="D127" s="114"/>
      <c r="E127" s="7"/>
      <c r="F127" s="4"/>
      <c r="G127" s="8"/>
      <c r="H127" s="8"/>
      <c r="I127" s="80"/>
      <c r="J127" s="8"/>
    </row>
    <row r="128" spans="1:10" s="64" customFormat="1">
      <c r="A128" s="15"/>
      <c r="B128" s="15"/>
      <c r="C128" s="15"/>
      <c r="D128" s="114"/>
      <c r="E128" s="84"/>
      <c r="F128" s="4"/>
      <c r="G128" s="8"/>
      <c r="H128" s="8"/>
      <c r="I128" s="80"/>
      <c r="J128" s="8"/>
    </row>
    <row r="129" spans="1:10" s="64" customFormat="1">
      <c r="A129" s="15"/>
      <c r="B129" s="15"/>
      <c r="C129" s="15"/>
      <c r="D129" s="114"/>
      <c r="E129" s="84"/>
      <c r="F129" s="4"/>
      <c r="G129" s="8"/>
      <c r="H129" s="8"/>
      <c r="I129" s="80"/>
      <c r="J129" s="8"/>
    </row>
    <row r="130" spans="1:10" s="64" customFormat="1">
      <c r="A130" s="15"/>
      <c r="B130" s="15"/>
      <c r="C130" s="15"/>
      <c r="D130" s="114"/>
      <c r="E130" s="84"/>
      <c r="F130" s="4"/>
      <c r="G130" s="8"/>
      <c r="H130" s="8"/>
      <c r="I130" s="80"/>
      <c r="J130" s="8"/>
    </row>
    <row r="131" spans="1:10" s="64" customFormat="1">
      <c r="A131" s="15"/>
      <c r="B131" s="15"/>
      <c r="C131" s="15"/>
      <c r="D131" s="114"/>
      <c r="E131" s="84"/>
      <c r="F131" s="4"/>
      <c r="G131" s="8"/>
      <c r="H131" s="8"/>
      <c r="I131" s="80"/>
      <c r="J131" s="8"/>
    </row>
    <row r="132" spans="1:10" s="64" customFormat="1">
      <c r="A132" s="15"/>
      <c r="B132" s="15"/>
      <c r="C132" s="15"/>
      <c r="D132" s="114"/>
      <c r="E132" s="84"/>
      <c r="F132" s="4"/>
      <c r="G132" s="8"/>
      <c r="H132" s="8"/>
      <c r="I132" s="80"/>
      <c r="J132" s="8"/>
    </row>
    <row r="133" spans="1:10" s="64" customFormat="1">
      <c r="A133" s="15"/>
      <c r="B133" s="15"/>
      <c r="C133" s="15"/>
      <c r="D133" s="114"/>
      <c r="E133" s="84"/>
      <c r="F133" s="4"/>
      <c r="G133" s="8"/>
      <c r="H133" s="8"/>
      <c r="I133" s="80"/>
      <c r="J133" s="8"/>
    </row>
    <row r="134" spans="1:10" s="64" customFormat="1">
      <c r="A134" s="15"/>
      <c r="B134" s="15"/>
      <c r="C134" s="15"/>
      <c r="D134" s="114"/>
      <c r="E134" s="84"/>
      <c r="F134" s="4"/>
      <c r="G134" s="8"/>
      <c r="H134" s="8"/>
      <c r="I134" s="80"/>
      <c r="J134" s="8"/>
    </row>
    <row r="135" spans="1:10" s="64" customFormat="1">
      <c r="A135" s="15"/>
      <c r="B135" s="15"/>
      <c r="C135" s="15"/>
      <c r="D135" s="114"/>
      <c r="E135" s="84"/>
      <c r="F135" s="4"/>
      <c r="G135" s="8"/>
      <c r="H135" s="8"/>
      <c r="I135" s="80"/>
      <c r="J135" s="8"/>
    </row>
    <row r="136" spans="1:10" s="64" customFormat="1">
      <c r="A136" s="15"/>
      <c r="B136" s="15"/>
      <c r="C136" s="15"/>
      <c r="D136" s="114"/>
      <c r="E136" s="84"/>
      <c r="F136" s="4"/>
      <c r="G136" s="8"/>
      <c r="H136" s="8"/>
      <c r="I136" s="80"/>
      <c r="J136" s="8"/>
    </row>
    <row r="137" spans="1:10" s="64" customFormat="1">
      <c r="A137" s="15"/>
      <c r="B137" s="15"/>
      <c r="C137" s="15"/>
      <c r="D137" s="114"/>
      <c r="E137" s="84"/>
      <c r="F137" s="4"/>
      <c r="G137" s="8"/>
      <c r="H137" s="8"/>
      <c r="I137" s="80"/>
      <c r="J137" s="8"/>
    </row>
    <row r="138" spans="1:10" s="64" customFormat="1">
      <c r="A138" s="15"/>
      <c r="B138" s="15"/>
      <c r="C138" s="15"/>
      <c r="D138" s="114"/>
      <c r="E138" s="84"/>
      <c r="F138" s="4"/>
      <c r="G138" s="8"/>
      <c r="H138" s="8"/>
      <c r="I138" s="80"/>
      <c r="J138" s="8"/>
    </row>
    <row r="139" spans="1:10" s="64" customFormat="1">
      <c r="A139" s="15"/>
      <c r="B139" s="15"/>
      <c r="C139" s="15"/>
      <c r="D139" s="114"/>
      <c r="E139" s="84"/>
      <c r="F139" s="4"/>
      <c r="G139" s="8"/>
      <c r="H139" s="8"/>
      <c r="I139" s="80"/>
      <c r="J139" s="8"/>
    </row>
    <row r="140" spans="1:10" s="64" customFormat="1">
      <c r="A140" s="15"/>
      <c r="B140" s="15"/>
      <c r="C140" s="15"/>
      <c r="D140" s="114"/>
      <c r="E140" s="84"/>
      <c r="F140" s="4"/>
      <c r="G140" s="8"/>
      <c r="H140" s="8"/>
      <c r="I140" s="80"/>
      <c r="J140" s="8"/>
    </row>
    <row r="141" spans="1:10" s="64" customFormat="1">
      <c r="A141" s="15"/>
      <c r="B141" s="15"/>
      <c r="C141" s="15"/>
      <c r="D141" s="114"/>
      <c r="E141" s="84"/>
      <c r="F141" s="4"/>
      <c r="G141" s="8"/>
      <c r="H141" s="8"/>
      <c r="I141" s="80"/>
      <c r="J141" s="8"/>
    </row>
    <row r="142" spans="1:10" s="64" customFormat="1">
      <c r="A142" s="15"/>
      <c r="B142" s="15"/>
      <c r="C142" s="15"/>
      <c r="D142" s="114"/>
      <c r="E142" s="84"/>
      <c r="F142" s="4"/>
      <c r="G142" s="8"/>
      <c r="H142" s="8"/>
      <c r="I142" s="80"/>
      <c r="J142" s="8"/>
    </row>
    <row r="143" spans="1:10" s="64" customFormat="1">
      <c r="A143" s="15"/>
      <c r="B143" s="15"/>
      <c r="C143" s="15"/>
      <c r="D143" s="114"/>
      <c r="E143" s="84"/>
      <c r="F143" s="4"/>
      <c r="G143" s="8"/>
      <c r="H143" s="8"/>
      <c r="I143" s="80"/>
      <c r="J143" s="8"/>
    </row>
    <row r="144" spans="1:10" s="64" customFormat="1">
      <c r="A144" s="15"/>
      <c r="B144" s="15"/>
      <c r="C144" s="15"/>
      <c r="D144" s="114"/>
      <c r="E144" s="84"/>
      <c r="F144" s="4"/>
      <c r="G144" s="8"/>
      <c r="H144" s="8"/>
      <c r="I144" s="80"/>
      <c r="J144" s="8"/>
    </row>
    <row r="145" spans="1:10" s="64" customFormat="1">
      <c r="A145" s="15"/>
      <c r="B145" s="15"/>
      <c r="C145" s="15"/>
      <c r="D145" s="114"/>
      <c r="E145" s="84"/>
      <c r="F145" s="4"/>
      <c r="G145" s="8"/>
      <c r="H145" s="8"/>
      <c r="I145" s="80"/>
      <c r="J145" s="8"/>
    </row>
    <row r="146" spans="1:10" s="64" customFormat="1">
      <c r="A146" s="15"/>
      <c r="B146" s="15"/>
      <c r="C146" s="15"/>
      <c r="D146" s="114"/>
      <c r="E146" s="84"/>
      <c r="F146" s="4"/>
      <c r="G146" s="8"/>
      <c r="H146" s="8"/>
      <c r="I146" s="80"/>
      <c r="J146" s="8"/>
    </row>
    <row r="147" spans="1:10" s="64" customFormat="1">
      <c r="A147" s="15"/>
      <c r="B147" s="15"/>
      <c r="C147" s="15"/>
      <c r="D147" s="114"/>
      <c r="E147" s="84"/>
      <c r="F147" s="4"/>
      <c r="G147" s="8"/>
      <c r="H147" s="8"/>
      <c r="I147" s="80"/>
      <c r="J147" s="8"/>
    </row>
    <row r="148" spans="1:10" s="64" customFormat="1">
      <c r="A148" s="15"/>
      <c r="B148" s="15"/>
      <c r="C148" s="15"/>
      <c r="D148" s="114"/>
      <c r="E148" s="84"/>
      <c r="F148" s="4"/>
      <c r="G148" s="8"/>
      <c r="H148" s="8"/>
      <c r="I148" s="80"/>
      <c r="J148" s="8"/>
    </row>
    <row r="149" spans="1:10" s="64" customFormat="1">
      <c r="A149" s="15"/>
      <c r="B149" s="15"/>
      <c r="C149" s="15"/>
      <c r="D149" s="114"/>
      <c r="E149" s="84"/>
      <c r="F149" s="4"/>
      <c r="G149" s="8"/>
      <c r="H149" s="8"/>
      <c r="I149" s="80"/>
      <c r="J149" s="8"/>
    </row>
    <row r="150" spans="1:10" s="64" customFormat="1">
      <c r="A150" s="15"/>
      <c r="B150" s="15"/>
      <c r="C150" s="15"/>
      <c r="D150" s="114"/>
      <c r="E150" s="84"/>
      <c r="F150" s="4"/>
      <c r="G150" s="8"/>
      <c r="H150" s="8"/>
      <c r="I150" s="80"/>
      <c r="J150" s="8"/>
    </row>
    <row r="151" spans="1:10" s="64" customFormat="1">
      <c r="A151" s="15"/>
      <c r="B151" s="15"/>
      <c r="C151" s="15"/>
      <c r="D151" s="114"/>
      <c r="E151" s="84"/>
      <c r="F151" s="4"/>
      <c r="G151" s="8"/>
      <c r="H151" s="8"/>
      <c r="I151" s="80"/>
      <c r="J151" s="8"/>
    </row>
    <row r="152" spans="1:10" s="64" customFormat="1">
      <c r="A152" s="15"/>
      <c r="B152" s="15"/>
      <c r="C152" s="15"/>
      <c r="D152" s="114"/>
      <c r="E152" s="84"/>
      <c r="F152" s="4"/>
      <c r="G152" s="8"/>
      <c r="H152" s="8"/>
      <c r="I152" s="80"/>
      <c r="J152" s="8"/>
    </row>
    <row r="153" spans="1:10" s="64" customFormat="1">
      <c r="A153" s="15"/>
      <c r="B153" s="15"/>
      <c r="C153" s="15"/>
      <c r="D153" s="114"/>
      <c r="E153" s="84"/>
      <c r="F153" s="4"/>
      <c r="G153" s="8"/>
      <c r="H153" s="8"/>
      <c r="I153" s="80"/>
      <c r="J153" s="8"/>
    </row>
    <row r="154" spans="1:10" s="64" customFormat="1">
      <c r="A154" s="15"/>
      <c r="B154" s="15"/>
      <c r="C154" s="15"/>
      <c r="D154" s="114"/>
      <c r="E154" s="84"/>
      <c r="F154" s="4"/>
      <c r="G154" s="8"/>
      <c r="H154" s="8"/>
      <c r="I154" s="80"/>
      <c r="J154" s="8"/>
    </row>
    <row r="155" spans="1:10" s="64" customFormat="1">
      <c r="A155" s="15"/>
      <c r="B155" s="15"/>
      <c r="C155" s="15"/>
      <c r="D155" s="114"/>
      <c r="E155" s="84"/>
      <c r="F155" s="4"/>
      <c r="G155" s="8"/>
      <c r="H155" s="8"/>
      <c r="I155" s="80"/>
      <c r="J155" s="8"/>
    </row>
    <row r="156" spans="1:10" s="64" customFormat="1">
      <c r="A156" s="15"/>
      <c r="B156" s="15"/>
      <c r="C156" s="15"/>
      <c r="D156" s="114"/>
      <c r="E156" s="84"/>
      <c r="F156" s="4"/>
      <c r="G156" s="8"/>
      <c r="H156" s="8"/>
      <c r="I156" s="80"/>
      <c r="J156" s="8"/>
    </row>
    <row r="157" spans="1:10" s="64" customFormat="1">
      <c r="A157" s="15"/>
      <c r="B157" s="15"/>
      <c r="C157" s="15"/>
      <c r="D157" s="114"/>
      <c r="E157" s="84"/>
      <c r="F157" s="4"/>
      <c r="G157" s="8"/>
      <c r="H157" s="8"/>
      <c r="I157" s="80"/>
      <c r="J157" s="8"/>
    </row>
    <row r="158" spans="1:10" s="64" customFormat="1">
      <c r="A158" s="15"/>
      <c r="B158" s="15"/>
      <c r="C158" s="15"/>
      <c r="D158" s="114"/>
      <c r="E158" s="84"/>
      <c r="F158" s="4"/>
      <c r="G158" s="8"/>
      <c r="H158" s="8"/>
      <c r="I158" s="80"/>
      <c r="J158" s="8"/>
    </row>
    <row r="159" spans="1:10" s="64" customFormat="1">
      <c r="A159" s="15"/>
      <c r="B159" s="15"/>
      <c r="C159" s="15"/>
      <c r="D159" s="114"/>
      <c r="E159" s="84"/>
      <c r="F159" s="4"/>
      <c r="G159" s="8"/>
      <c r="H159" s="8"/>
      <c r="I159" s="80"/>
      <c r="J159" s="8"/>
    </row>
    <row r="160" spans="1:10" s="64" customFormat="1">
      <c r="A160" s="15"/>
      <c r="B160" s="15"/>
      <c r="C160" s="15"/>
      <c r="D160" s="114"/>
      <c r="E160" s="84"/>
      <c r="F160" s="4"/>
      <c r="G160" s="8"/>
      <c r="H160" s="8"/>
      <c r="I160" s="80"/>
      <c r="J160" s="8"/>
    </row>
    <row r="161" spans="1:10" s="64" customFormat="1">
      <c r="A161" s="15"/>
      <c r="B161" s="15"/>
      <c r="C161" s="15"/>
      <c r="D161" s="114"/>
      <c r="E161" s="84"/>
      <c r="F161" s="4"/>
      <c r="G161" s="8"/>
      <c r="H161" s="8"/>
      <c r="I161" s="80"/>
      <c r="J161" s="8"/>
    </row>
    <row r="162" spans="1:10" s="64" customFormat="1">
      <c r="A162" s="15"/>
      <c r="B162" s="15"/>
      <c r="C162" s="15"/>
      <c r="D162" s="114"/>
      <c r="E162" s="84"/>
      <c r="F162" s="4"/>
      <c r="G162" s="8"/>
      <c r="H162" s="8"/>
      <c r="I162" s="80"/>
      <c r="J162" s="8"/>
    </row>
    <row r="163" spans="1:10" s="64" customFormat="1">
      <c r="A163" s="15"/>
      <c r="B163" s="15"/>
      <c r="C163" s="15"/>
      <c r="D163" s="114"/>
      <c r="E163" s="84"/>
      <c r="F163" s="4"/>
      <c r="G163" s="8"/>
      <c r="H163" s="8"/>
      <c r="I163" s="80"/>
      <c r="J163" s="8"/>
    </row>
    <row r="164" spans="1:10" s="64" customFormat="1">
      <c r="A164" s="15"/>
      <c r="B164" s="15"/>
      <c r="C164" s="15"/>
      <c r="D164" s="114"/>
      <c r="E164" s="84"/>
      <c r="F164" s="4"/>
      <c r="G164" s="8"/>
      <c r="H164" s="8"/>
      <c r="I164" s="80"/>
      <c r="J164" s="8"/>
    </row>
    <row r="165" spans="1:10" s="64" customFormat="1">
      <c r="A165" s="15"/>
      <c r="B165" s="15"/>
      <c r="C165" s="15"/>
      <c r="D165" s="114"/>
      <c r="E165" s="84"/>
      <c r="F165" s="4"/>
      <c r="G165" s="8"/>
      <c r="H165" s="8"/>
      <c r="I165" s="80"/>
      <c r="J165" s="8"/>
    </row>
    <row r="166" spans="1:10" s="64" customFormat="1">
      <c r="A166" s="15"/>
      <c r="B166" s="15"/>
      <c r="C166" s="15"/>
      <c r="D166" s="114"/>
      <c r="E166" s="84"/>
      <c r="F166" s="4"/>
      <c r="G166" s="8"/>
      <c r="H166" s="8"/>
      <c r="I166" s="80"/>
      <c r="J166" s="8"/>
    </row>
    <row r="167" spans="1:10" s="64" customFormat="1">
      <c r="A167" s="15"/>
      <c r="B167" s="15"/>
      <c r="C167" s="15"/>
      <c r="D167" s="114"/>
      <c r="E167" s="84"/>
      <c r="F167" s="4"/>
      <c r="G167" s="8"/>
      <c r="H167" s="8"/>
      <c r="I167" s="80"/>
      <c r="J167" s="8"/>
    </row>
    <row r="168" spans="1:10" s="64" customFormat="1">
      <c r="A168" s="15"/>
      <c r="B168" s="15"/>
      <c r="C168" s="15"/>
      <c r="D168" s="114"/>
      <c r="E168" s="84"/>
      <c r="F168" s="4"/>
      <c r="G168" s="8"/>
      <c r="H168" s="8"/>
      <c r="I168" s="80"/>
      <c r="J168" s="8"/>
    </row>
    <row r="169" spans="1:10" s="64" customFormat="1">
      <c r="A169" s="15"/>
      <c r="B169" s="15"/>
      <c r="C169" s="15"/>
      <c r="D169" s="114"/>
      <c r="E169" s="84"/>
      <c r="F169" s="4"/>
      <c r="G169" s="8"/>
      <c r="H169" s="8"/>
      <c r="I169" s="80"/>
      <c r="J169" s="8"/>
    </row>
    <row r="170" spans="1:10" s="64" customFormat="1">
      <c r="A170" s="15"/>
      <c r="B170" s="15"/>
      <c r="C170" s="15"/>
      <c r="D170" s="114"/>
      <c r="E170" s="84"/>
      <c r="F170" s="4"/>
      <c r="G170" s="8"/>
      <c r="H170" s="8"/>
      <c r="I170" s="80"/>
      <c r="J170" s="8"/>
    </row>
    <row r="171" spans="1:10" s="64" customFormat="1">
      <c r="A171" s="15"/>
      <c r="B171" s="15"/>
      <c r="C171" s="15"/>
      <c r="D171" s="114"/>
      <c r="E171" s="84"/>
      <c r="F171" s="4"/>
      <c r="G171" s="8"/>
      <c r="H171" s="8"/>
      <c r="I171" s="80"/>
      <c r="J171" s="8"/>
    </row>
    <row r="172" spans="1:10" s="64" customFormat="1">
      <c r="A172" s="15"/>
      <c r="B172" s="15"/>
      <c r="C172" s="15"/>
      <c r="D172" s="114"/>
      <c r="E172" s="84"/>
      <c r="F172" s="4"/>
      <c r="G172" s="8"/>
      <c r="H172" s="8"/>
      <c r="I172" s="80"/>
      <c r="J172" s="8"/>
    </row>
    <row r="173" spans="1:10" s="64" customFormat="1">
      <c r="A173" s="15"/>
      <c r="B173" s="15"/>
      <c r="C173" s="15"/>
      <c r="D173" s="114"/>
      <c r="E173" s="84"/>
      <c r="F173" s="4"/>
      <c r="G173" s="8"/>
      <c r="H173" s="8"/>
      <c r="I173" s="80"/>
      <c r="J173" s="8"/>
    </row>
    <row r="174" spans="1:10" s="64" customFormat="1">
      <c r="A174" s="15"/>
      <c r="B174" s="15"/>
      <c r="C174" s="15"/>
      <c r="D174" s="114"/>
      <c r="E174" s="84"/>
      <c r="F174" s="4"/>
      <c r="G174" s="8"/>
      <c r="H174" s="8"/>
      <c r="I174" s="80"/>
      <c r="J174" s="8"/>
    </row>
    <row r="175" spans="1:10" s="64" customFormat="1">
      <c r="A175" s="15"/>
      <c r="B175" s="15"/>
      <c r="C175" s="15"/>
      <c r="D175" s="114"/>
      <c r="E175" s="84"/>
      <c r="F175" s="4"/>
      <c r="G175" s="8"/>
      <c r="H175" s="8"/>
      <c r="I175" s="80"/>
      <c r="J175" s="8"/>
    </row>
    <row r="176" spans="1:10" s="64" customFormat="1">
      <c r="A176" s="15"/>
      <c r="B176" s="15"/>
      <c r="C176" s="15"/>
      <c r="D176" s="114"/>
      <c r="E176" s="84"/>
      <c r="F176" s="4"/>
      <c r="G176" s="8"/>
      <c r="H176" s="8"/>
      <c r="I176" s="80"/>
      <c r="J176" s="8"/>
    </row>
    <row r="177" spans="1:10" s="64" customFormat="1">
      <c r="A177" s="15"/>
      <c r="B177" s="15"/>
      <c r="C177" s="15"/>
      <c r="D177" s="114"/>
      <c r="E177" s="84"/>
      <c r="F177" s="4"/>
      <c r="G177" s="8"/>
      <c r="H177" s="8"/>
      <c r="I177" s="80"/>
      <c r="J177" s="8"/>
    </row>
    <row r="178" spans="1:10" s="64" customFormat="1">
      <c r="A178" s="15"/>
      <c r="B178" s="15"/>
      <c r="C178" s="15"/>
      <c r="D178" s="114"/>
      <c r="E178" s="84"/>
      <c r="F178" s="4"/>
      <c r="G178" s="8"/>
      <c r="H178" s="8"/>
      <c r="I178" s="80"/>
      <c r="J178" s="8"/>
    </row>
    <row r="179" spans="1:10" s="64" customFormat="1">
      <c r="A179" s="15"/>
      <c r="B179" s="15"/>
      <c r="C179" s="15"/>
      <c r="D179" s="114"/>
      <c r="E179" s="84"/>
      <c r="F179" s="4"/>
      <c r="G179" s="8"/>
      <c r="H179" s="8"/>
      <c r="I179" s="80"/>
      <c r="J179" s="8"/>
    </row>
    <row r="180" spans="1:10" s="64" customFormat="1">
      <c r="A180" s="15"/>
      <c r="B180" s="15"/>
      <c r="C180" s="15"/>
      <c r="D180" s="114"/>
      <c r="E180" s="84"/>
      <c r="F180" s="4"/>
      <c r="G180" s="8"/>
      <c r="H180" s="8"/>
      <c r="I180" s="80"/>
      <c r="J180" s="8"/>
    </row>
    <row r="181" spans="1:10" s="64" customFormat="1">
      <c r="A181" s="15"/>
      <c r="B181" s="15"/>
      <c r="C181" s="15"/>
      <c r="D181" s="114"/>
      <c r="E181" s="84"/>
      <c r="F181" s="4"/>
      <c r="G181" s="8"/>
      <c r="H181" s="8"/>
      <c r="I181" s="80"/>
      <c r="J181" s="8"/>
    </row>
    <row r="182" spans="1:10" s="64" customFormat="1">
      <c r="A182" s="15"/>
      <c r="B182" s="15"/>
      <c r="C182" s="15"/>
      <c r="D182" s="114"/>
      <c r="E182" s="84"/>
      <c r="F182" s="4"/>
      <c r="G182" s="8"/>
      <c r="H182" s="8"/>
      <c r="I182" s="80"/>
      <c r="J182" s="8"/>
    </row>
    <row r="183" spans="1:10" s="64" customFormat="1">
      <c r="A183" s="15"/>
      <c r="B183" s="15"/>
      <c r="C183" s="15"/>
      <c r="D183" s="114"/>
      <c r="E183" s="84"/>
      <c r="F183" s="4"/>
      <c r="G183" s="8"/>
      <c r="H183" s="8"/>
      <c r="I183" s="80"/>
      <c r="J183" s="8"/>
    </row>
    <row r="184" spans="1:10" s="64" customFormat="1">
      <c r="A184" s="15"/>
      <c r="B184" s="15"/>
      <c r="C184" s="15"/>
      <c r="D184" s="114"/>
      <c r="E184" s="84"/>
      <c r="F184" s="4"/>
      <c r="G184" s="8"/>
      <c r="H184" s="8"/>
      <c r="I184" s="80"/>
      <c r="J184" s="8"/>
    </row>
    <row r="185" spans="1:10" s="64" customFormat="1">
      <c r="A185" s="15"/>
      <c r="B185" s="15"/>
      <c r="C185" s="15"/>
      <c r="D185" s="114"/>
      <c r="E185" s="84"/>
      <c r="F185" s="4"/>
      <c r="G185" s="8"/>
      <c r="H185" s="8"/>
      <c r="I185" s="80"/>
      <c r="J185" s="8"/>
    </row>
    <row r="186" spans="1:10" s="64" customFormat="1">
      <c r="A186" s="15"/>
      <c r="B186" s="15"/>
      <c r="C186" s="15"/>
      <c r="D186" s="114"/>
      <c r="E186" s="84"/>
      <c r="F186" s="4"/>
      <c r="G186" s="8"/>
      <c r="H186" s="8"/>
      <c r="I186" s="80"/>
      <c r="J186" s="8"/>
    </row>
    <row r="187" spans="1:10" s="64" customFormat="1">
      <c r="A187" s="15"/>
      <c r="B187" s="15"/>
      <c r="C187" s="15"/>
      <c r="D187" s="114"/>
      <c r="E187" s="84"/>
      <c r="F187" s="4"/>
      <c r="G187" s="8"/>
      <c r="H187" s="8"/>
      <c r="I187" s="80"/>
      <c r="J187" s="8"/>
    </row>
    <row r="188" spans="1:10" s="64" customFormat="1">
      <c r="A188" s="15"/>
      <c r="B188" s="15"/>
      <c r="C188" s="15"/>
      <c r="D188" s="114"/>
      <c r="E188" s="84"/>
      <c r="F188" s="4"/>
      <c r="G188" s="8"/>
      <c r="H188" s="8"/>
      <c r="I188" s="80"/>
      <c r="J188" s="8"/>
    </row>
    <row r="189" spans="1:10" s="64" customFormat="1">
      <c r="A189" s="15"/>
      <c r="B189" s="15"/>
      <c r="C189" s="15"/>
      <c r="D189" s="114"/>
      <c r="E189" s="84"/>
      <c r="F189" s="4"/>
      <c r="G189" s="8"/>
      <c r="H189" s="8"/>
      <c r="I189" s="80"/>
      <c r="J189" s="8"/>
    </row>
    <row r="190" spans="1:10" s="64" customFormat="1">
      <c r="A190" s="15"/>
      <c r="B190" s="15"/>
      <c r="C190" s="15"/>
      <c r="D190" s="114"/>
      <c r="E190" s="84"/>
      <c r="F190" s="4"/>
      <c r="G190" s="8"/>
      <c r="H190" s="8"/>
      <c r="I190" s="80"/>
      <c r="J190" s="8"/>
    </row>
    <row r="191" spans="1:10" s="64" customFormat="1">
      <c r="A191" s="15"/>
      <c r="B191" s="15"/>
      <c r="C191" s="15"/>
      <c r="D191" s="114"/>
      <c r="E191" s="84"/>
      <c r="F191" s="4"/>
      <c r="G191" s="8"/>
      <c r="H191" s="8"/>
      <c r="I191" s="80"/>
      <c r="J191" s="8"/>
    </row>
    <row r="192" spans="1:10" s="64" customFormat="1">
      <c r="A192" s="15"/>
      <c r="B192" s="15"/>
      <c r="C192" s="15"/>
      <c r="D192" s="114"/>
      <c r="E192" s="84"/>
      <c r="F192" s="4"/>
      <c r="G192" s="8"/>
      <c r="H192" s="8"/>
      <c r="I192" s="80"/>
      <c r="J192" s="8"/>
    </row>
    <row r="193" spans="1:10" s="64" customFormat="1">
      <c r="A193" s="15"/>
      <c r="B193" s="15"/>
      <c r="C193" s="15"/>
      <c r="D193" s="114"/>
      <c r="E193" s="84"/>
      <c r="F193" s="4"/>
      <c r="G193" s="8"/>
      <c r="H193" s="8"/>
      <c r="I193" s="80"/>
      <c r="J193" s="8"/>
    </row>
    <row r="194" spans="1:10" s="64" customFormat="1">
      <c r="A194" s="15"/>
      <c r="B194" s="15"/>
      <c r="C194" s="15"/>
      <c r="D194" s="114"/>
      <c r="E194" s="84"/>
      <c r="F194" s="4"/>
      <c r="G194" s="8"/>
      <c r="H194" s="8"/>
      <c r="I194" s="80"/>
      <c r="J194" s="8"/>
    </row>
    <row r="195" spans="1:10" s="64" customFormat="1">
      <c r="A195" s="15"/>
      <c r="B195" s="15"/>
      <c r="C195" s="15"/>
      <c r="D195" s="114"/>
      <c r="E195" s="84"/>
      <c r="F195" s="4"/>
      <c r="G195" s="8"/>
      <c r="H195" s="8"/>
      <c r="I195" s="80"/>
      <c r="J195" s="8"/>
    </row>
    <row r="196" spans="1:10" s="64" customFormat="1">
      <c r="A196" s="15"/>
      <c r="B196" s="15"/>
      <c r="C196" s="15"/>
      <c r="D196" s="114"/>
      <c r="E196" s="84"/>
      <c r="F196" s="4"/>
      <c r="G196" s="8"/>
      <c r="H196" s="8"/>
      <c r="I196" s="80"/>
      <c r="J196" s="8"/>
    </row>
    <row r="197" spans="1:10" s="64" customFormat="1">
      <c r="A197" s="15"/>
      <c r="B197" s="15"/>
      <c r="C197" s="15"/>
      <c r="D197" s="114"/>
      <c r="E197" s="84"/>
      <c r="F197" s="4"/>
      <c r="G197" s="8"/>
      <c r="H197" s="8"/>
      <c r="I197" s="80"/>
      <c r="J197" s="8"/>
    </row>
    <row r="198" spans="1:10" s="64" customFormat="1">
      <c r="A198" s="15"/>
      <c r="B198" s="15"/>
      <c r="C198" s="15"/>
      <c r="D198" s="114"/>
      <c r="E198" s="84"/>
      <c r="F198" s="4"/>
      <c r="G198" s="8"/>
      <c r="H198" s="8"/>
      <c r="I198" s="80"/>
      <c r="J198" s="8"/>
    </row>
    <row r="199" spans="1:10" s="64" customFormat="1">
      <c r="A199" s="15"/>
      <c r="B199" s="15"/>
      <c r="C199" s="15"/>
      <c r="D199" s="114"/>
      <c r="E199" s="84"/>
      <c r="F199" s="4"/>
      <c r="G199" s="8"/>
      <c r="H199" s="8"/>
      <c r="I199" s="80"/>
      <c r="J199" s="8"/>
    </row>
    <row r="200" spans="1:10" s="64" customFormat="1">
      <c r="A200" s="15"/>
      <c r="B200" s="15"/>
      <c r="C200" s="15"/>
      <c r="D200" s="114"/>
      <c r="E200" s="84"/>
      <c r="F200" s="4"/>
      <c r="G200" s="8"/>
      <c r="H200" s="8"/>
      <c r="I200" s="80"/>
      <c r="J200" s="8"/>
    </row>
    <row r="201" spans="1:10" s="64" customFormat="1">
      <c r="A201" s="15"/>
      <c r="B201" s="15"/>
      <c r="C201" s="15"/>
      <c r="D201" s="114"/>
      <c r="E201" s="84"/>
      <c r="F201" s="4"/>
      <c r="G201" s="8"/>
      <c r="H201" s="8"/>
      <c r="I201" s="80"/>
      <c r="J201" s="8"/>
    </row>
    <row r="202" spans="1:10" s="64" customFormat="1">
      <c r="A202" s="15"/>
      <c r="B202" s="15"/>
      <c r="C202" s="15"/>
      <c r="D202" s="114"/>
      <c r="E202" s="84"/>
      <c r="F202" s="4"/>
      <c r="G202" s="8"/>
      <c r="H202" s="8"/>
      <c r="I202" s="80"/>
      <c r="J202" s="8"/>
    </row>
    <row r="203" spans="1:10" s="64" customFormat="1">
      <c r="A203" s="15"/>
      <c r="B203" s="15"/>
      <c r="C203" s="15"/>
      <c r="D203" s="114"/>
      <c r="E203" s="84"/>
      <c r="F203" s="4"/>
      <c r="G203" s="8"/>
      <c r="H203" s="8"/>
      <c r="I203" s="80"/>
      <c r="J203" s="8"/>
    </row>
    <row r="204" spans="1:10" s="64" customFormat="1">
      <c r="A204" s="15"/>
      <c r="B204" s="15"/>
      <c r="C204" s="15"/>
      <c r="D204" s="114"/>
      <c r="E204" s="84"/>
      <c r="F204" s="4"/>
      <c r="G204" s="8"/>
      <c r="H204" s="8"/>
      <c r="I204" s="80"/>
      <c r="J204" s="8"/>
    </row>
    <row r="205" spans="1:10" s="64" customFormat="1">
      <c r="A205" s="15"/>
      <c r="B205" s="15"/>
      <c r="C205" s="15"/>
      <c r="D205" s="114"/>
      <c r="E205" s="84"/>
      <c r="F205" s="4"/>
      <c r="G205" s="8"/>
      <c r="H205" s="8"/>
      <c r="I205" s="80"/>
      <c r="J205" s="8"/>
    </row>
    <row r="206" spans="1:10" s="64" customFormat="1">
      <c r="A206" s="15"/>
      <c r="B206" s="15"/>
      <c r="C206" s="15"/>
      <c r="D206" s="114"/>
      <c r="E206" s="84"/>
      <c r="F206" s="4"/>
      <c r="G206" s="8"/>
      <c r="H206" s="8"/>
      <c r="I206" s="80"/>
      <c r="J206" s="8"/>
    </row>
    <row r="207" spans="1:10" s="64" customFormat="1">
      <c r="A207" s="15"/>
      <c r="B207" s="15"/>
      <c r="C207" s="15"/>
      <c r="D207" s="114"/>
      <c r="E207" s="84"/>
      <c r="F207" s="4"/>
      <c r="G207" s="8"/>
      <c r="H207" s="8"/>
      <c r="I207" s="80"/>
      <c r="J207" s="8"/>
    </row>
    <row r="208" spans="1:10" s="64" customFormat="1">
      <c r="A208" s="15"/>
      <c r="B208" s="15"/>
      <c r="C208" s="15"/>
      <c r="D208" s="114"/>
      <c r="E208" s="84"/>
      <c r="F208" s="4"/>
      <c r="G208" s="8"/>
      <c r="H208" s="8"/>
      <c r="I208" s="80"/>
      <c r="J208" s="8"/>
    </row>
    <row r="209" spans="1:10" s="64" customFormat="1">
      <c r="A209" s="15"/>
      <c r="B209" s="15"/>
      <c r="C209" s="15"/>
      <c r="D209" s="114"/>
      <c r="E209" s="84"/>
      <c r="F209" s="4"/>
      <c r="G209" s="8"/>
      <c r="H209" s="8"/>
      <c r="I209" s="80"/>
      <c r="J209" s="8"/>
    </row>
    <row r="210" spans="1:10" s="64" customFormat="1">
      <c r="A210" s="15"/>
      <c r="B210" s="15"/>
      <c r="C210" s="15"/>
      <c r="D210" s="114"/>
      <c r="E210" s="84"/>
      <c r="F210" s="4"/>
      <c r="G210" s="8"/>
      <c r="H210" s="8"/>
      <c r="I210" s="80"/>
      <c r="J210" s="8"/>
    </row>
    <row r="211" spans="1:10" s="64" customFormat="1">
      <c r="A211" s="15"/>
      <c r="B211" s="15"/>
      <c r="C211" s="15"/>
      <c r="D211" s="114"/>
      <c r="E211" s="84"/>
      <c r="F211" s="4"/>
      <c r="G211" s="8"/>
      <c r="H211" s="8"/>
      <c r="I211" s="80"/>
      <c r="J211" s="8"/>
    </row>
    <row r="212" spans="1:10" s="64" customFormat="1">
      <c r="A212" s="15"/>
      <c r="B212" s="15"/>
      <c r="C212" s="15"/>
      <c r="D212" s="114"/>
      <c r="E212" s="84"/>
      <c r="F212" s="4"/>
      <c r="G212" s="8"/>
      <c r="H212" s="8"/>
      <c r="I212" s="80"/>
      <c r="J212" s="8"/>
    </row>
    <row r="213" spans="1:10" s="64" customFormat="1">
      <c r="A213" s="15"/>
      <c r="B213" s="15"/>
      <c r="C213" s="15"/>
      <c r="D213" s="114"/>
      <c r="E213" s="84"/>
      <c r="F213" s="4"/>
      <c r="G213" s="8"/>
      <c r="H213" s="8"/>
      <c r="I213" s="80"/>
      <c r="J213" s="8"/>
    </row>
    <row r="214" spans="1:10" s="64" customFormat="1">
      <c r="A214" s="15"/>
      <c r="B214" s="15"/>
      <c r="C214" s="15"/>
      <c r="D214" s="114"/>
      <c r="E214" s="84"/>
      <c r="F214" s="4"/>
      <c r="G214" s="8"/>
      <c r="H214" s="8"/>
      <c r="I214" s="80"/>
      <c r="J214" s="8"/>
    </row>
    <row r="215" spans="1:10" s="64" customFormat="1">
      <c r="A215" s="15"/>
      <c r="B215" s="15"/>
      <c r="C215" s="15"/>
      <c r="D215" s="114"/>
      <c r="E215" s="84"/>
      <c r="F215" s="4"/>
      <c r="G215" s="8"/>
      <c r="H215" s="8"/>
      <c r="I215" s="80"/>
      <c r="J215" s="8"/>
    </row>
    <row r="216" spans="1:10" s="64" customFormat="1">
      <c r="A216" s="15"/>
      <c r="B216" s="15"/>
      <c r="C216" s="15"/>
      <c r="D216" s="114"/>
      <c r="E216" s="84"/>
      <c r="F216" s="4"/>
      <c r="G216" s="8"/>
      <c r="H216" s="8"/>
      <c r="I216" s="80"/>
      <c r="J216" s="8"/>
    </row>
    <row r="217" spans="1:10" s="64" customFormat="1">
      <c r="A217" s="15"/>
      <c r="B217" s="15"/>
      <c r="C217" s="15"/>
      <c r="D217" s="114"/>
      <c r="E217" s="84"/>
      <c r="F217" s="4"/>
      <c r="G217" s="8"/>
      <c r="H217" s="8"/>
      <c r="I217" s="80"/>
      <c r="J217" s="8"/>
    </row>
    <row r="218" spans="1:10" s="64" customFormat="1">
      <c r="A218" s="15"/>
      <c r="B218" s="15"/>
      <c r="C218" s="15"/>
      <c r="D218" s="114"/>
      <c r="E218" s="84"/>
      <c r="F218" s="4"/>
      <c r="G218" s="8"/>
      <c r="H218" s="8"/>
      <c r="I218" s="80"/>
      <c r="J218" s="8"/>
    </row>
    <row r="219" spans="1:10" s="64" customFormat="1">
      <c r="A219" s="15"/>
      <c r="B219" s="15"/>
      <c r="C219" s="15"/>
      <c r="D219" s="114"/>
      <c r="E219" s="84"/>
      <c r="F219" s="4"/>
      <c r="G219" s="8"/>
      <c r="H219" s="8"/>
      <c r="I219" s="80"/>
      <c r="J219" s="8"/>
    </row>
    <row r="220" spans="1:10" s="64" customFormat="1">
      <c r="A220" s="15"/>
      <c r="B220" s="15"/>
      <c r="C220" s="15"/>
      <c r="D220" s="114"/>
      <c r="E220" s="84"/>
      <c r="F220" s="4"/>
      <c r="G220" s="8"/>
      <c r="H220" s="8"/>
      <c r="I220" s="80"/>
      <c r="J220" s="8"/>
    </row>
    <row r="221" spans="1:10" s="64" customFormat="1">
      <c r="A221" s="15"/>
      <c r="B221" s="15"/>
      <c r="C221" s="15"/>
      <c r="D221" s="114"/>
      <c r="E221" s="84"/>
      <c r="F221" s="4"/>
      <c r="G221" s="8"/>
      <c r="H221" s="8"/>
      <c r="I221" s="80"/>
      <c r="J221" s="8"/>
    </row>
    <row r="222" spans="1:10" s="64" customFormat="1">
      <c r="A222" s="15"/>
      <c r="B222" s="15"/>
      <c r="C222" s="15"/>
      <c r="D222" s="114"/>
      <c r="E222" s="84"/>
      <c r="F222" s="4"/>
      <c r="G222" s="8"/>
      <c r="H222" s="8"/>
      <c r="I222" s="80"/>
      <c r="J222" s="8"/>
    </row>
    <row r="223" spans="1:10" s="64" customFormat="1">
      <c r="A223" s="15"/>
      <c r="B223" s="15"/>
      <c r="C223" s="15"/>
      <c r="D223" s="114"/>
      <c r="E223" s="84"/>
      <c r="F223" s="4"/>
      <c r="G223" s="8"/>
      <c r="H223" s="8"/>
      <c r="I223" s="80"/>
      <c r="J223" s="8"/>
    </row>
    <row r="224" spans="1:10" s="64" customFormat="1">
      <c r="A224" s="15"/>
      <c r="B224" s="15"/>
      <c r="C224" s="15"/>
      <c r="D224" s="114"/>
      <c r="E224" s="84"/>
      <c r="F224" s="4"/>
      <c r="G224" s="8"/>
      <c r="H224" s="8"/>
      <c r="I224" s="80"/>
      <c r="J224" s="8"/>
    </row>
    <row r="225" spans="1:10" s="64" customFormat="1">
      <c r="A225" s="15"/>
      <c r="B225" s="15"/>
      <c r="C225" s="15"/>
      <c r="D225" s="114"/>
      <c r="E225" s="84"/>
      <c r="F225" s="4"/>
      <c r="G225" s="8"/>
      <c r="H225" s="8"/>
      <c r="I225" s="80"/>
      <c r="J225" s="8"/>
    </row>
    <row r="226" spans="1:10" s="64" customFormat="1">
      <c r="A226" s="15"/>
      <c r="B226" s="15"/>
      <c r="C226" s="15"/>
      <c r="D226" s="114"/>
      <c r="E226" s="84"/>
      <c r="F226" s="4"/>
      <c r="G226" s="8"/>
      <c r="H226" s="8"/>
      <c r="I226" s="80"/>
      <c r="J226" s="8"/>
    </row>
    <row r="227" spans="1:10" s="64" customFormat="1">
      <c r="A227" s="15"/>
      <c r="B227" s="15"/>
      <c r="C227" s="15"/>
      <c r="D227" s="114"/>
      <c r="E227" s="84"/>
      <c r="F227" s="4"/>
      <c r="G227" s="8"/>
      <c r="H227" s="8"/>
      <c r="I227" s="80"/>
      <c r="J227" s="8"/>
    </row>
    <row r="228" spans="1:10" s="64" customFormat="1">
      <c r="A228" s="15"/>
      <c r="B228" s="15"/>
      <c r="C228" s="15"/>
      <c r="D228" s="114"/>
      <c r="E228" s="84"/>
      <c r="F228" s="4"/>
      <c r="G228" s="8"/>
      <c r="H228" s="8"/>
      <c r="I228" s="80"/>
      <c r="J228" s="8"/>
    </row>
    <row r="229" spans="1:10" s="64" customFormat="1">
      <c r="A229" s="15"/>
      <c r="B229" s="15"/>
      <c r="C229" s="15"/>
      <c r="D229" s="114"/>
      <c r="E229" s="84"/>
      <c r="F229" s="4"/>
      <c r="G229" s="8"/>
      <c r="H229" s="8"/>
      <c r="I229" s="80"/>
      <c r="J229" s="8"/>
    </row>
    <row r="230" spans="1:10" s="64" customFormat="1">
      <c r="A230" s="15"/>
      <c r="B230" s="15"/>
      <c r="C230" s="15"/>
      <c r="D230" s="114"/>
      <c r="E230" s="84"/>
      <c r="F230" s="4"/>
      <c r="G230" s="8"/>
      <c r="H230" s="8"/>
      <c r="I230" s="80"/>
      <c r="J230" s="8"/>
    </row>
    <row r="231" spans="1:10" s="64" customFormat="1">
      <c r="A231" s="15"/>
      <c r="B231" s="15"/>
      <c r="C231" s="15"/>
      <c r="D231" s="114"/>
      <c r="E231" s="84"/>
      <c r="F231" s="4"/>
      <c r="G231" s="8"/>
      <c r="H231" s="8"/>
      <c r="I231" s="80"/>
      <c r="J231" s="8"/>
    </row>
    <row r="232" spans="1:10" s="64" customFormat="1">
      <c r="A232" s="15"/>
      <c r="B232" s="15"/>
      <c r="C232" s="15"/>
      <c r="D232" s="114"/>
      <c r="E232" s="84"/>
      <c r="F232" s="4"/>
      <c r="G232" s="8"/>
      <c r="H232" s="8"/>
      <c r="I232" s="80"/>
      <c r="J232" s="8"/>
    </row>
    <row r="233" spans="1:10" s="64" customFormat="1">
      <c r="A233" s="15"/>
      <c r="B233" s="15"/>
      <c r="C233" s="15"/>
      <c r="D233" s="114"/>
      <c r="E233" s="84"/>
      <c r="F233" s="4"/>
      <c r="G233" s="8"/>
      <c r="H233" s="8"/>
      <c r="I233" s="80"/>
      <c r="J233" s="8"/>
    </row>
    <row r="234" spans="1:10" s="64" customFormat="1">
      <c r="A234" s="15"/>
      <c r="B234" s="15"/>
      <c r="C234" s="15"/>
      <c r="D234" s="114"/>
      <c r="E234" s="84"/>
      <c r="F234" s="4"/>
      <c r="G234" s="8"/>
      <c r="H234" s="8"/>
      <c r="I234" s="80"/>
      <c r="J234" s="8"/>
    </row>
    <row r="235" spans="1:10" s="64" customFormat="1">
      <c r="A235" s="15"/>
      <c r="B235" s="15"/>
      <c r="C235" s="15"/>
      <c r="D235" s="114"/>
      <c r="E235" s="84"/>
      <c r="F235" s="4"/>
      <c r="G235" s="8"/>
      <c r="H235" s="8"/>
      <c r="I235" s="80"/>
      <c r="J235" s="8"/>
    </row>
    <row r="236" spans="1:10" s="64" customFormat="1">
      <c r="A236" s="15"/>
      <c r="B236" s="15"/>
      <c r="C236" s="15"/>
      <c r="D236" s="114"/>
      <c r="E236" s="84"/>
      <c r="F236" s="4"/>
      <c r="G236" s="8"/>
      <c r="H236" s="8"/>
      <c r="I236" s="80"/>
      <c r="J236" s="8"/>
    </row>
    <row r="237" spans="1:10" s="64" customFormat="1">
      <c r="A237" s="15"/>
      <c r="B237" s="15"/>
      <c r="C237" s="15"/>
      <c r="D237" s="114"/>
      <c r="E237" s="84"/>
      <c r="F237" s="4"/>
      <c r="G237" s="8"/>
      <c r="H237" s="8"/>
      <c r="I237" s="80"/>
      <c r="J237" s="8"/>
    </row>
    <row r="238" spans="1:10" s="64" customFormat="1">
      <c r="A238" s="15"/>
      <c r="B238" s="15"/>
      <c r="C238" s="15"/>
      <c r="D238" s="114"/>
      <c r="E238" s="84"/>
      <c r="F238" s="4"/>
      <c r="G238" s="8"/>
      <c r="H238" s="8"/>
      <c r="I238" s="80"/>
      <c r="J238" s="8"/>
    </row>
    <row r="239" spans="1:10" s="64" customFormat="1">
      <c r="A239" s="15"/>
      <c r="B239" s="15"/>
      <c r="C239" s="15"/>
      <c r="D239" s="114"/>
      <c r="E239" s="84"/>
      <c r="F239" s="4"/>
      <c r="G239" s="8"/>
      <c r="H239" s="8"/>
      <c r="I239" s="80"/>
      <c r="J239" s="8"/>
    </row>
    <row r="240" spans="1:10" s="64" customFormat="1">
      <c r="A240" s="15"/>
      <c r="B240" s="15"/>
      <c r="C240" s="15"/>
      <c r="D240" s="114"/>
      <c r="E240" s="84"/>
      <c r="F240" s="4"/>
      <c r="G240" s="8"/>
      <c r="H240" s="8"/>
      <c r="I240" s="80"/>
      <c r="J240" s="8"/>
    </row>
    <row r="241" spans="1:10" s="64" customFormat="1">
      <c r="A241" s="15"/>
      <c r="B241" s="15"/>
      <c r="C241" s="15"/>
      <c r="D241" s="114"/>
      <c r="E241" s="84"/>
      <c r="F241" s="4"/>
      <c r="G241" s="8"/>
      <c r="H241" s="8"/>
      <c r="I241" s="80"/>
      <c r="J241" s="8"/>
    </row>
    <row r="242" spans="1:10" s="64" customFormat="1">
      <c r="A242" s="15"/>
      <c r="B242" s="15"/>
      <c r="C242" s="15"/>
      <c r="D242" s="114"/>
      <c r="E242" s="84"/>
      <c r="F242" s="4"/>
      <c r="G242" s="8"/>
      <c r="H242" s="8"/>
      <c r="I242" s="80"/>
      <c r="J242" s="8"/>
    </row>
    <row r="243" spans="1:10" s="64" customFormat="1">
      <c r="A243" s="15"/>
      <c r="B243" s="15"/>
      <c r="C243" s="15"/>
      <c r="D243" s="114"/>
      <c r="E243" s="84"/>
      <c r="F243" s="4"/>
      <c r="G243" s="8"/>
      <c r="H243" s="8"/>
      <c r="I243" s="80"/>
      <c r="J243" s="8"/>
    </row>
    <row r="244" spans="1:10" s="64" customFormat="1">
      <c r="A244" s="15"/>
      <c r="B244" s="15"/>
      <c r="C244" s="15"/>
      <c r="D244" s="114"/>
      <c r="E244" s="84"/>
      <c r="F244" s="4"/>
      <c r="G244" s="8"/>
      <c r="H244" s="8"/>
      <c r="I244" s="80"/>
      <c r="J244" s="8"/>
    </row>
    <row r="245" spans="1:10" s="64" customFormat="1">
      <c r="A245" s="15"/>
      <c r="B245" s="15"/>
      <c r="C245" s="15"/>
      <c r="D245" s="114"/>
      <c r="E245" s="84"/>
      <c r="F245" s="4"/>
      <c r="G245" s="8"/>
      <c r="H245" s="8"/>
      <c r="I245" s="80"/>
      <c r="J245" s="8"/>
    </row>
    <row r="246" spans="1:10" s="64" customFormat="1">
      <c r="A246" s="15"/>
      <c r="B246" s="15"/>
      <c r="C246" s="15"/>
      <c r="D246" s="114"/>
      <c r="E246" s="84"/>
      <c r="F246" s="4"/>
      <c r="G246" s="8"/>
      <c r="H246" s="8"/>
      <c r="I246" s="80"/>
      <c r="J246" s="8"/>
    </row>
    <row r="247" spans="1:10" s="64" customFormat="1">
      <c r="A247" s="15"/>
      <c r="B247" s="15"/>
      <c r="C247" s="15"/>
      <c r="D247" s="114"/>
      <c r="E247" s="84"/>
      <c r="F247" s="4"/>
      <c r="G247" s="8"/>
      <c r="H247" s="8"/>
      <c r="I247" s="80"/>
      <c r="J247" s="8"/>
    </row>
    <row r="248" spans="1:10" s="64" customFormat="1">
      <c r="A248" s="15"/>
      <c r="B248" s="15"/>
      <c r="C248" s="15"/>
      <c r="D248" s="114"/>
      <c r="E248" s="84"/>
      <c r="F248" s="4"/>
      <c r="G248" s="8"/>
      <c r="H248" s="8"/>
      <c r="I248" s="80"/>
      <c r="J248" s="8"/>
    </row>
    <row r="249" spans="1:10" s="64" customFormat="1">
      <c r="A249" s="15"/>
      <c r="B249" s="15"/>
      <c r="C249" s="15"/>
      <c r="D249" s="114"/>
      <c r="E249" s="84"/>
      <c r="F249" s="4"/>
      <c r="G249" s="8"/>
      <c r="H249" s="8"/>
      <c r="I249" s="80"/>
      <c r="J249" s="8"/>
    </row>
    <row r="250" spans="1:10" s="64" customFormat="1">
      <c r="A250" s="15"/>
      <c r="B250" s="15"/>
      <c r="C250" s="15"/>
      <c r="D250" s="114"/>
      <c r="E250" s="84"/>
      <c r="F250" s="4"/>
      <c r="G250" s="8"/>
      <c r="H250" s="8"/>
      <c r="I250" s="80"/>
      <c r="J250" s="8"/>
    </row>
    <row r="251" spans="1:10" s="64" customFormat="1">
      <c r="A251" s="15"/>
      <c r="B251" s="15"/>
      <c r="C251" s="15"/>
      <c r="D251" s="114"/>
      <c r="E251" s="84"/>
      <c r="F251" s="4"/>
      <c r="G251" s="8"/>
      <c r="H251" s="8"/>
      <c r="I251" s="80"/>
      <c r="J251" s="8"/>
    </row>
    <row r="252" spans="1:10" s="64" customFormat="1">
      <c r="A252" s="15"/>
      <c r="B252" s="15"/>
      <c r="C252" s="15"/>
      <c r="D252" s="114"/>
      <c r="E252" s="84"/>
      <c r="F252" s="4"/>
      <c r="G252" s="8"/>
      <c r="H252" s="8"/>
      <c r="I252" s="80"/>
      <c r="J252" s="8"/>
    </row>
    <row r="253" spans="1:10" s="64" customFormat="1">
      <c r="A253" s="15"/>
      <c r="B253" s="15"/>
      <c r="C253" s="15"/>
      <c r="D253" s="114"/>
      <c r="E253" s="84"/>
      <c r="F253" s="4"/>
      <c r="G253" s="8"/>
      <c r="H253" s="8"/>
      <c r="I253" s="80"/>
      <c r="J253" s="8"/>
    </row>
    <row r="254" spans="1:10" s="64" customFormat="1">
      <c r="A254" s="15"/>
      <c r="B254" s="15"/>
      <c r="C254" s="15"/>
      <c r="D254" s="114"/>
      <c r="E254" s="84"/>
      <c r="F254" s="4"/>
      <c r="G254" s="8"/>
      <c r="H254" s="8"/>
      <c r="I254" s="80"/>
      <c r="J254" s="8"/>
    </row>
    <row r="255" spans="1:10" s="64" customFormat="1">
      <c r="A255" s="15"/>
      <c r="B255" s="15"/>
      <c r="C255" s="15"/>
      <c r="D255" s="114"/>
      <c r="E255" s="84"/>
      <c r="F255" s="4"/>
      <c r="G255" s="8"/>
      <c r="H255" s="8"/>
      <c r="I255" s="80"/>
      <c r="J255" s="8"/>
    </row>
    <row r="256" spans="1:10" s="64" customFormat="1">
      <c r="A256" s="15"/>
      <c r="B256" s="15"/>
      <c r="C256" s="15"/>
      <c r="D256" s="114"/>
      <c r="E256" s="84"/>
      <c r="F256" s="4"/>
      <c r="G256" s="8"/>
      <c r="H256" s="8"/>
      <c r="I256" s="80"/>
      <c r="J256" s="8"/>
    </row>
    <row r="257" spans="1:10" s="64" customFormat="1">
      <c r="A257" s="15"/>
      <c r="B257" s="15"/>
      <c r="C257" s="15"/>
      <c r="D257" s="114"/>
      <c r="E257" s="84"/>
      <c r="F257" s="4"/>
      <c r="G257" s="8"/>
      <c r="H257" s="8"/>
      <c r="I257" s="80"/>
      <c r="J257" s="8"/>
    </row>
    <row r="258" spans="1:10" s="64" customFormat="1">
      <c r="A258" s="15"/>
      <c r="B258" s="15"/>
      <c r="C258" s="15"/>
      <c r="D258" s="114"/>
      <c r="E258" s="84"/>
      <c r="F258" s="4"/>
      <c r="G258" s="8"/>
      <c r="H258" s="8"/>
      <c r="I258" s="80"/>
      <c r="J258" s="8"/>
    </row>
    <row r="259" spans="1:10" s="64" customFormat="1">
      <c r="A259" s="15"/>
      <c r="B259" s="15"/>
      <c r="C259" s="15"/>
      <c r="D259" s="114"/>
      <c r="E259" s="84"/>
      <c r="F259" s="4"/>
      <c r="G259" s="8"/>
      <c r="H259" s="8"/>
      <c r="I259" s="80"/>
      <c r="J259" s="8"/>
    </row>
    <row r="260" spans="1:10" s="64" customFormat="1">
      <c r="A260" s="15"/>
      <c r="B260" s="15"/>
      <c r="C260" s="15"/>
      <c r="D260" s="114"/>
      <c r="E260" s="84"/>
      <c r="F260" s="4"/>
      <c r="G260" s="8"/>
      <c r="H260" s="8"/>
      <c r="I260" s="80"/>
      <c r="J260" s="8"/>
    </row>
    <row r="261" spans="1:10" s="64" customFormat="1">
      <c r="A261" s="15"/>
      <c r="B261" s="15"/>
      <c r="C261" s="15"/>
      <c r="D261" s="114"/>
      <c r="E261" s="84"/>
      <c r="F261" s="4"/>
      <c r="G261" s="8"/>
      <c r="H261" s="8"/>
      <c r="I261" s="80"/>
      <c r="J261" s="8"/>
    </row>
    <row r="262" spans="1:10" s="64" customFormat="1">
      <c r="A262" s="15"/>
      <c r="B262" s="15"/>
      <c r="C262" s="15"/>
      <c r="D262" s="114"/>
      <c r="E262" s="84"/>
      <c r="F262" s="4"/>
      <c r="G262" s="8"/>
      <c r="H262" s="8"/>
      <c r="I262" s="80"/>
      <c r="J262" s="8"/>
    </row>
    <row r="263" spans="1:10" s="64" customFormat="1">
      <c r="A263" s="15"/>
      <c r="B263" s="15"/>
      <c r="C263" s="15"/>
      <c r="D263" s="114"/>
      <c r="E263" s="84"/>
      <c r="F263" s="4"/>
      <c r="G263" s="8"/>
      <c r="H263" s="8"/>
      <c r="I263" s="80"/>
      <c r="J263" s="8"/>
    </row>
    <row r="264" spans="1:10" s="64" customFormat="1">
      <c r="A264" s="15"/>
      <c r="B264" s="15"/>
      <c r="C264" s="15"/>
      <c r="D264" s="114"/>
      <c r="E264" s="84"/>
      <c r="F264" s="4"/>
      <c r="G264" s="8"/>
      <c r="H264" s="8"/>
      <c r="I264" s="80"/>
      <c r="J264" s="8"/>
    </row>
    <row r="265" spans="1:10" s="64" customFormat="1">
      <c r="A265" s="15"/>
      <c r="B265" s="15"/>
      <c r="C265" s="15"/>
      <c r="D265" s="114"/>
      <c r="E265" s="84"/>
      <c r="F265" s="4"/>
      <c r="G265" s="8"/>
      <c r="H265" s="8"/>
      <c r="I265" s="80"/>
      <c r="J265" s="8"/>
    </row>
    <row r="266" spans="1:10" s="64" customFormat="1">
      <c r="A266" s="15"/>
      <c r="B266" s="15"/>
      <c r="C266" s="15"/>
      <c r="D266" s="114"/>
      <c r="E266" s="84"/>
      <c r="F266" s="4"/>
      <c r="G266" s="8"/>
      <c r="H266" s="8"/>
      <c r="I266" s="80"/>
      <c r="J266" s="8"/>
    </row>
    <row r="267" spans="1:10" s="64" customFormat="1">
      <c r="A267" s="15"/>
      <c r="B267" s="15"/>
      <c r="C267" s="15"/>
      <c r="D267" s="114"/>
      <c r="E267" s="84"/>
      <c r="F267" s="4"/>
      <c r="G267" s="8"/>
      <c r="H267" s="8"/>
      <c r="I267" s="80"/>
      <c r="J267" s="8"/>
    </row>
    <row r="268" spans="1:10" s="64" customFormat="1">
      <c r="A268" s="15"/>
      <c r="B268" s="15"/>
      <c r="C268" s="15"/>
      <c r="D268" s="114"/>
      <c r="E268" s="84"/>
      <c r="F268" s="4"/>
      <c r="G268" s="8"/>
      <c r="H268" s="8"/>
      <c r="I268" s="80"/>
      <c r="J268" s="8"/>
    </row>
    <row r="269" spans="1:10" s="64" customFormat="1">
      <c r="A269" s="15"/>
      <c r="B269" s="15"/>
      <c r="C269" s="15"/>
      <c r="D269" s="114"/>
      <c r="E269" s="84"/>
      <c r="F269" s="4"/>
      <c r="G269" s="8"/>
      <c r="H269" s="8"/>
      <c r="I269" s="80"/>
      <c r="J269" s="8"/>
    </row>
    <row r="270" spans="1:10" s="64" customFormat="1">
      <c r="A270" s="15"/>
      <c r="B270" s="15"/>
      <c r="C270" s="15"/>
      <c r="D270" s="114"/>
      <c r="E270" s="84"/>
      <c r="F270" s="4"/>
      <c r="G270" s="8"/>
      <c r="H270" s="8"/>
      <c r="I270" s="80"/>
      <c r="J270" s="8"/>
    </row>
    <row r="271" spans="1:10" s="64" customFormat="1">
      <c r="A271" s="15"/>
      <c r="B271" s="15"/>
      <c r="C271" s="15"/>
      <c r="D271" s="114"/>
      <c r="E271" s="84"/>
      <c r="F271" s="4"/>
      <c r="G271" s="8"/>
      <c r="H271" s="8"/>
      <c r="I271" s="80"/>
      <c r="J271" s="8"/>
    </row>
    <row r="272" spans="1:10" s="64" customFormat="1">
      <c r="A272" s="15"/>
      <c r="B272" s="15"/>
      <c r="C272" s="15"/>
      <c r="D272" s="114"/>
      <c r="E272" s="84"/>
      <c r="F272" s="4"/>
      <c r="G272" s="8"/>
      <c r="H272" s="8"/>
      <c r="I272" s="80"/>
      <c r="J272" s="8"/>
    </row>
    <row r="273" spans="1:10" s="64" customFormat="1">
      <c r="A273" s="15"/>
      <c r="B273" s="15"/>
      <c r="C273" s="15"/>
      <c r="D273" s="114"/>
      <c r="E273" s="84"/>
      <c r="F273" s="4"/>
      <c r="G273" s="8"/>
      <c r="H273" s="8"/>
      <c r="I273" s="80"/>
      <c r="J273" s="8"/>
    </row>
    <row r="274" spans="1:10" s="64" customFormat="1">
      <c r="A274" s="15"/>
      <c r="B274" s="15"/>
      <c r="C274" s="15"/>
      <c r="D274" s="114"/>
      <c r="E274" s="84"/>
      <c r="F274" s="4"/>
      <c r="G274" s="8"/>
      <c r="H274" s="8"/>
      <c r="I274" s="80"/>
      <c r="J274" s="8"/>
    </row>
    <row r="275" spans="1:10" s="64" customFormat="1">
      <c r="A275" s="15"/>
      <c r="B275" s="15"/>
      <c r="C275" s="15"/>
      <c r="D275" s="114"/>
      <c r="E275" s="84"/>
      <c r="F275" s="4"/>
      <c r="G275" s="8"/>
      <c r="H275" s="8"/>
      <c r="I275" s="80"/>
      <c r="J275" s="8"/>
    </row>
    <row r="276" spans="1:10" s="64" customFormat="1">
      <c r="A276" s="15"/>
      <c r="B276" s="15"/>
      <c r="C276" s="15"/>
      <c r="D276" s="114"/>
      <c r="E276" s="84"/>
      <c r="F276" s="4"/>
      <c r="G276" s="8"/>
      <c r="H276" s="8"/>
      <c r="I276" s="80"/>
      <c r="J276" s="8"/>
    </row>
    <row r="277" spans="1:10" s="64" customFormat="1">
      <c r="A277" s="15"/>
      <c r="B277" s="15"/>
      <c r="C277" s="15"/>
      <c r="D277" s="114"/>
      <c r="E277" s="84"/>
      <c r="F277" s="4"/>
      <c r="G277" s="8"/>
      <c r="H277" s="8"/>
      <c r="I277" s="80"/>
      <c r="J277" s="8"/>
    </row>
    <row r="278" spans="1:10" s="64" customFormat="1">
      <c r="A278" s="15"/>
      <c r="B278" s="15"/>
      <c r="C278" s="15"/>
      <c r="D278" s="114"/>
      <c r="E278" s="84"/>
      <c r="F278" s="4"/>
      <c r="G278" s="8"/>
      <c r="H278" s="8"/>
      <c r="I278" s="80"/>
      <c r="J278" s="8"/>
    </row>
    <row r="279" spans="1:10" s="64" customFormat="1">
      <c r="A279" s="15"/>
      <c r="B279" s="15"/>
      <c r="C279" s="15"/>
      <c r="D279" s="114"/>
      <c r="E279" s="84"/>
      <c r="F279" s="4"/>
      <c r="G279" s="8"/>
      <c r="H279" s="8"/>
      <c r="I279" s="80"/>
      <c r="J279" s="8"/>
    </row>
    <row r="280" spans="1:10" s="64" customFormat="1">
      <c r="A280" s="15"/>
      <c r="B280" s="15"/>
      <c r="C280" s="15"/>
      <c r="D280" s="114"/>
      <c r="E280" s="84"/>
      <c r="F280" s="4"/>
      <c r="G280" s="8"/>
      <c r="H280" s="8"/>
      <c r="I280" s="80"/>
      <c r="J280" s="8"/>
    </row>
    <row r="281" spans="1:10" s="64" customFormat="1">
      <c r="A281" s="15"/>
      <c r="B281" s="15"/>
      <c r="C281" s="15"/>
      <c r="D281" s="114"/>
      <c r="E281" s="84"/>
      <c r="F281" s="4"/>
      <c r="G281" s="8"/>
      <c r="H281" s="8"/>
      <c r="I281" s="80"/>
      <c r="J281" s="8"/>
    </row>
    <row r="282" spans="1:10" s="64" customFormat="1">
      <c r="A282" s="15"/>
      <c r="B282" s="15"/>
      <c r="C282" s="15"/>
      <c r="D282" s="114"/>
      <c r="E282" s="84"/>
      <c r="F282" s="4"/>
      <c r="G282" s="8"/>
      <c r="H282" s="8"/>
      <c r="I282" s="80"/>
      <c r="J282" s="8"/>
    </row>
    <row r="283" spans="1:10" s="64" customFormat="1">
      <c r="A283" s="15"/>
      <c r="B283" s="15"/>
      <c r="C283" s="15"/>
      <c r="D283" s="114"/>
      <c r="E283" s="84"/>
      <c r="F283" s="4"/>
      <c r="G283" s="8"/>
      <c r="H283" s="8"/>
      <c r="I283" s="80"/>
      <c r="J283" s="8"/>
    </row>
    <row r="284" spans="1:10" s="64" customFormat="1">
      <c r="A284" s="15"/>
      <c r="B284" s="15"/>
      <c r="C284" s="15"/>
      <c r="D284" s="114"/>
      <c r="E284" s="84"/>
      <c r="F284" s="4"/>
      <c r="G284" s="8"/>
      <c r="H284" s="8"/>
      <c r="I284" s="80"/>
      <c r="J284" s="8"/>
    </row>
    <row r="285" spans="1:10" s="64" customFormat="1">
      <c r="A285" s="15"/>
      <c r="B285" s="15"/>
      <c r="C285" s="15"/>
      <c r="D285" s="114"/>
      <c r="E285" s="84"/>
      <c r="F285" s="4"/>
      <c r="G285" s="8"/>
      <c r="H285" s="8"/>
      <c r="I285" s="80"/>
      <c r="J285" s="8"/>
    </row>
    <row r="286" spans="1:10" s="64" customFormat="1">
      <c r="A286" s="15"/>
      <c r="B286" s="15"/>
      <c r="C286" s="15"/>
      <c r="D286" s="114"/>
      <c r="E286" s="84"/>
      <c r="F286" s="4"/>
      <c r="G286" s="8"/>
      <c r="H286" s="8"/>
      <c r="I286" s="80"/>
      <c r="J286" s="8"/>
    </row>
    <row r="287" spans="1:10" s="64" customFormat="1">
      <c r="A287" s="15"/>
      <c r="B287" s="15"/>
      <c r="C287" s="15"/>
      <c r="D287" s="114"/>
      <c r="E287" s="84"/>
      <c r="F287" s="4"/>
      <c r="G287" s="8"/>
      <c r="H287" s="8"/>
      <c r="I287" s="80"/>
      <c r="J287" s="8"/>
    </row>
    <row r="288" spans="1:10" s="64" customFormat="1">
      <c r="A288" s="15"/>
      <c r="B288" s="15"/>
      <c r="C288" s="15"/>
      <c r="D288" s="114"/>
      <c r="E288" s="84"/>
      <c r="F288" s="4"/>
      <c r="G288" s="8"/>
      <c r="H288" s="8"/>
      <c r="I288" s="80"/>
      <c r="J288" s="8"/>
    </row>
    <row r="289" spans="1:10" s="64" customFormat="1">
      <c r="A289" s="15"/>
      <c r="B289" s="15"/>
      <c r="C289" s="15"/>
      <c r="D289" s="114"/>
      <c r="E289" s="84"/>
      <c r="F289" s="4"/>
      <c r="G289" s="8"/>
      <c r="H289" s="8"/>
      <c r="I289" s="80"/>
      <c r="J289" s="8"/>
    </row>
    <row r="290" spans="1:10" s="64" customFormat="1">
      <c r="A290" s="15"/>
      <c r="B290" s="15"/>
      <c r="C290" s="15"/>
      <c r="D290" s="114"/>
      <c r="E290" s="84"/>
      <c r="F290" s="4"/>
      <c r="G290" s="8"/>
      <c r="H290" s="8"/>
      <c r="I290" s="80"/>
      <c r="J290" s="8"/>
    </row>
    <row r="291" spans="1:10" s="64" customFormat="1">
      <c r="A291" s="15"/>
      <c r="B291" s="15"/>
      <c r="C291" s="15"/>
      <c r="D291" s="114"/>
      <c r="E291" s="84"/>
      <c r="F291" s="4"/>
      <c r="G291" s="8"/>
      <c r="H291" s="8"/>
      <c r="I291" s="80"/>
      <c r="J291" s="8"/>
    </row>
    <row r="292" spans="1:10" s="64" customFormat="1">
      <c r="A292" s="15"/>
      <c r="B292" s="15"/>
      <c r="C292" s="15"/>
      <c r="D292" s="114"/>
      <c r="E292" s="84"/>
      <c r="F292" s="4"/>
      <c r="G292" s="8"/>
      <c r="H292" s="8"/>
      <c r="I292" s="80"/>
      <c r="J292" s="8"/>
    </row>
    <row r="293" spans="1:10" s="64" customFormat="1">
      <c r="A293" s="15"/>
      <c r="B293" s="15"/>
      <c r="C293" s="15"/>
      <c r="D293" s="114"/>
      <c r="E293" s="84"/>
      <c r="F293" s="4"/>
      <c r="G293" s="8"/>
      <c r="H293" s="8"/>
      <c r="I293" s="80"/>
      <c r="J293" s="8"/>
    </row>
    <row r="294" spans="1:10" s="64" customFormat="1">
      <c r="A294" s="15"/>
      <c r="B294" s="15"/>
      <c r="C294" s="15"/>
      <c r="D294" s="114"/>
      <c r="E294" s="84"/>
      <c r="F294" s="4"/>
      <c r="G294" s="8"/>
      <c r="H294" s="8"/>
      <c r="I294" s="80"/>
      <c r="J294" s="8"/>
    </row>
    <row r="295" spans="1:10" s="64" customFormat="1">
      <c r="A295" s="15"/>
      <c r="B295" s="15"/>
      <c r="C295" s="15"/>
      <c r="D295" s="114"/>
      <c r="E295" s="84"/>
      <c r="F295" s="4"/>
      <c r="G295" s="8"/>
      <c r="H295" s="8"/>
      <c r="I295" s="80"/>
      <c r="J295" s="8"/>
    </row>
    <row r="296" spans="1:10" s="64" customFormat="1">
      <c r="A296" s="15"/>
      <c r="B296" s="15"/>
      <c r="C296" s="15"/>
      <c r="D296" s="114"/>
      <c r="E296" s="84"/>
      <c r="F296" s="4"/>
      <c r="G296" s="8"/>
      <c r="H296" s="8"/>
      <c r="I296" s="80"/>
      <c r="J296" s="8"/>
    </row>
    <row r="297" spans="1:10" s="64" customFormat="1">
      <c r="A297" s="15"/>
      <c r="B297" s="15"/>
      <c r="C297" s="15"/>
      <c r="D297" s="114"/>
      <c r="E297" s="84"/>
      <c r="F297" s="4"/>
      <c r="G297" s="8"/>
      <c r="H297" s="8"/>
      <c r="I297" s="80"/>
      <c r="J297" s="8"/>
    </row>
    <row r="298" spans="1:10" s="64" customFormat="1">
      <c r="A298" s="15"/>
      <c r="B298" s="15"/>
      <c r="C298" s="15"/>
      <c r="D298" s="114"/>
      <c r="E298" s="84"/>
      <c r="F298" s="4"/>
      <c r="G298" s="8"/>
      <c r="H298" s="8"/>
      <c r="I298" s="80"/>
      <c r="J298" s="8"/>
    </row>
    <row r="299" spans="1:10" s="64" customFormat="1">
      <c r="A299" s="15"/>
      <c r="B299" s="15"/>
      <c r="C299" s="15"/>
      <c r="D299" s="114"/>
      <c r="E299" s="84"/>
      <c r="F299" s="4"/>
      <c r="G299" s="8"/>
      <c r="H299" s="8"/>
      <c r="I299" s="80"/>
      <c r="J299" s="8"/>
    </row>
    <row r="300" spans="1:10" s="64" customFormat="1">
      <c r="A300" s="15"/>
      <c r="B300" s="15"/>
      <c r="C300" s="15"/>
      <c r="D300" s="114"/>
      <c r="E300" s="84"/>
      <c r="F300" s="4"/>
      <c r="G300" s="8"/>
      <c r="H300" s="8"/>
      <c r="I300" s="80"/>
      <c r="J300" s="8"/>
    </row>
    <row r="301" spans="1:10" s="64" customFormat="1">
      <c r="A301" s="15"/>
      <c r="B301" s="15"/>
      <c r="C301" s="15"/>
      <c r="D301" s="114"/>
      <c r="E301" s="84"/>
      <c r="F301" s="4"/>
      <c r="G301" s="8"/>
      <c r="H301" s="8"/>
      <c r="I301" s="80"/>
      <c r="J301" s="8"/>
    </row>
    <row r="302" spans="1:10" s="64" customFormat="1">
      <c r="A302" s="15"/>
      <c r="B302" s="15"/>
      <c r="C302" s="15"/>
      <c r="D302" s="114"/>
      <c r="E302" s="84"/>
      <c r="F302" s="4"/>
      <c r="G302" s="8"/>
      <c r="H302" s="8"/>
      <c r="I302" s="80"/>
      <c r="J302" s="8"/>
    </row>
    <row r="303" spans="1:10" s="64" customFormat="1">
      <c r="A303" s="15"/>
      <c r="B303" s="15"/>
      <c r="C303" s="15"/>
      <c r="D303" s="114"/>
      <c r="E303" s="84"/>
      <c r="F303" s="4"/>
      <c r="G303" s="8"/>
      <c r="H303" s="8"/>
      <c r="I303" s="80"/>
      <c r="J303" s="8"/>
    </row>
    <row r="304" spans="1:10" s="64" customFormat="1">
      <c r="A304" s="15"/>
      <c r="B304" s="15"/>
      <c r="C304" s="15"/>
      <c r="D304" s="114"/>
      <c r="E304" s="84"/>
      <c r="F304" s="4"/>
      <c r="G304" s="8"/>
      <c r="H304" s="8"/>
      <c r="I304" s="80"/>
      <c r="J304" s="8"/>
    </row>
    <row r="305" spans="1:10" s="64" customFormat="1">
      <c r="A305" s="15"/>
      <c r="B305" s="15"/>
      <c r="C305" s="15"/>
      <c r="D305" s="114"/>
      <c r="E305" s="84"/>
      <c r="F305" s="4"/>
      <c r="G305" s="8"/>
      <c r="H305" s="8"/>
      <c r="I305" s="80"/>
      <c r="J305" s="8"/>
    </row>
    <row r="306" spans="1:10" s="64" customFormat="1">
      <c r="A306" s="15"/>
      <c r="B306" s="15"/>
      <c r="C306" s="15"/>
      <c r="D306" s="114"/>
      <c r="E306" s="84"/>
      <c r="F306" s="4"/>
      <c r="G306" s="8"/>
      <c r="H306" s="8"/>
      <c r="I306" s="80"/>
      <c r="J306" s="8"/>
    </row>
    <row r="307" spans="1:10" s="64" customFormat="1">
      <c r="A307" s="15"/>
      <c r="B307" s="15"/>
      <c r="C307" s="15"/>
      <c r="D307" s="114"/>
      <c r="E307" s="84"/>
      <c r="F307" s="4"/>
      <c r="G307" s="8"/>
      <c r="H307" s="8"/>
      <c r="I307" s="80"/>
      <c r="J307" s="8"/>
    </row>
    <row r="308" spans="1:10" s="64" customFormat="1">
      <c r="A308" s="15"/>
      <c r="B308" s="15"/>
      <c r="C308" s="15"/>
      <c r="D308" s="114"/>
      <c r="E308" s="84"/>
      <c r="F308" s="4"/>
      <c r="G308" s="8"/>
      <c r="H308" s="8"/>
      <c r="I308" s="80"/>
      <c r="J308" s="8"/>
    </row>
    <row r="309" spans="1:10" s="64" customFormat="1">
      <c r="A309" s="15"/>
      <c r="B309" s="15"/>
      <c r="C309" s="15"/>
      <c r="D309" s="114"/>
      <c r="E309" s="84"/>
      <c r="F309" s="4"/>
      <c r="G309" s="8"/>
      <c r="H309" s="8"/>
      <c r="I309" s="80"/>
      <c r="J309" s="8"/>
    </row>
    <row r="310" spans="1:10" s="64" customFormat="1">
      <c r="A310" s="15"/>
      <c r="B310" s="15"/>
      <c r="C310" s="15"/>
      <c r="D310" s="114"/>
      <c r="E310" s="84"/>
      <c r="F310" s="4"/>
      <c r="G310" s="8"/>
      <c r="H310" s="8"/>
      <c r="I310" s="80"/>
      <c r="J310" s="8"/>
    </row>
    <row r="311" spans="1:10" s="64" customFormat="1">
      <c r="A311" s="15"/>
      <c r="B311" s="15"/>
      <c r="C311" s="15"/>
      <c r="D311" s="114"/>
      <c r="E311" s="84"/>
      <c r="F311" s="4"/>
      <c r="G311" s="8"/>
      <c r="H311" s="8"/>
      <c r="I311" s="80"/>
      <c r="J311" s="8"/>
    </row>
    <row r="312" spans="1:10" s="64" customFormat="1">
      <c r="A312" s="15"/>
      <c r="B312" s="15"/>
      <c r="C312" s="15"/>
      <c r="D312" s="114"/>
      <c r="E312" s="84"/>
      <c r="F312" s="4"/>
      <c r="G312" s="8"/>
      <c r="H312" s="8"/>
      <c r="I312" s="80"/>
      <c r="J312" s="8"/>
    </row>
    <row r="313" spans="1:10" s="64" customFormat="1">
      <c r="A313" s="15"/>
      <c r="B313" s="15"/>
      <c r="C313" s="15"/>
      <c r="D313" s="114"/>
      <c r="E313" s="84"/>
      <c r="F313" s="4"/>
      <c r="G313" s="8"/>
      <c r="H313" s="8"/>
      <c r="I313" s="80"/>
      <c r="J313" s="8"/>
    </row>
    <row r="314" spans="1:10" s="64" customFormat="1">
      <c r="A314" s="15"/>
      <c r="B314" s="15"/>
      <c r="C314" s="15"/>
      <c r="D314" s="114"/>
      <c r="E314" s="84"/>
      <c r="F314" s="4"/>
      <c r="G314" s="8"/>
      <c r="H314" s="8"/>
      <c r="I314" s="80"/>
      <c r="J314" s="8"/>
    </row>
    <row r="315" spans="1:10" s="64" customFormat="1">
      <c r="A315" s="15"/>
      <c r="B315" s="15"/>
      <c r="C315" s="15"/>
      <c r="D315" s="114"/>
      <c r="E315" s="84"/>
      <c r="F315" s="4"/>
      <c r="G315" s="8"/>
      <c r="H315" s="8"/>
      <c r="I315" s="80"/>
      <c r="J315" s="8"/>
    </row>
    <row r="316" spans="1:10" s="64" customFormat="1">
      <c r="A316" s="15"/>
      <c r="B316" s="15"/>
      <c r="C316" s="15"/>
      <c r="D316" s="114"/>
      <c r="E316" s="84"/>
      <c r="F316" s="4"/>
      <c r="G316" s="8"/>
      <c r="H316" s="8"/>
      <c r="I316" s="80"/>
      <c r="J316" s="8"/>
    </row>
    <row r="317" spans="1:10" s="64" customFormat="1">
      <c r="A317" s="15"/>
      <c r="B317" s="15"/>
      <c r="C317" s="15"/>
      <c r="D317" s="114"/>
      <c r="E317" s="84"/>
      <c r="F317" s="4"/>
      <c r="G317" s="8"/>
      <c r="H317" s="8"/>
      <c r="I317" s="80"/>
      <c r="J317" s="8"/>
    </row>
    <row r="318" spans="1:10" s="64" customFormat="1">
      <c r="A318" s="15"/>
      <c r="B318" s="15"/>
      <c r="C318" s="15"/>
      <c r="D318" s="114"/>
      <c r="E318" s="84"/>
      <c r="F318" s="4"/>
      <c r="G318" s="8"/>
      <c r="H318" s="8"/>
      <c r="I318" s="80"/>
      <c r="J318" s="8"/>
    </row>
    <row r="319" spans="1:10" s="64" customFormat="1">
      <c r="A319" s="15"/>
      <c r="B319" s="15"/>
      <c r="C319" s="15"/>
      <c r="D319" s="114"/>
      <c r="E319" s="84"/>
      <c r="F319" s="4"/>
      <c r="G319" s="8"/>
      <c r="H319" s="8"/>
      <c r="I319" s="80"/>
      <c r="J319" s="8"/>
    </row>
    <row r="320" spans="1:10" s="64" customFormat="1">
      <c r="A320" s="15"/>
      <c r="B320" s="15"/>
      <c r="C320" s="15"/>
      <c r="D320" s="114"/>
      <c r="E320" s="84"/>
      <c r="F320" s="4"/>
      <c r="G320" s="8"/>
      <c r="H320" s="8"/>
      <c r="I320" s="80"/>
      <c r="J320" s="8"/>
    </row>
    <row r="321" spans="1:10" s="64" customFormat="1">
      <c r="A321" s="15"/>
      <c r="B321" s="15"/>
      <c r="C321" s="15"/>
      <c r="D321" s="114"/>
      <c r="E321" s="84"/>
      <c r="F321" s="4"/>
      <c r="G321" s="8"/>
      <c r="H321" s="8"/>
      <c r="I321" s="80"/>
      <c r="J321" s="8"/>
    </row>
    <row r="322" spans="1:10" s="64" customFormat="1">
      <c r="A322" s="15"/>
      <c r="B322" s="15"/>
      <c r="C322" s="15"/>
      <c r="D322" s="114"/>
      <c r="E322" s="84"/>
      <c r="F322" s="4"/>
      <c r="G322" s="8"/>
      <c r="H322" s="8"/>
      <c r="I322" s="80"/>
      <c r="J322" s="8"/>
    </row>
    <row r="323" spans="1:10" s="64" customFormat="1">
      <c r="A323" s="15"/>
      <c r="B323" s="15"/>
      <c r="C323" s="15"/>
      <c r="D323" s="114"/>
      <c r="E323" s="84"/>
      <c r="F323" s="4"/>
      <c r="G323" s="8"/>
      <c r="H323" s="8"/>
      <c r="I323" s="80"/>
      <c r="J323" s="8"/>
    </row>
    <row r="324" spans="1:10" s="64" customFormat="1">
      <c r="A324" s="15"/>
      <c r="B324" s="15"/>
      <c r="C324" s="15"/>
      <c r="D324" s="114"/>
      <c r="E324" s="84"/>
      <c r="F324" s="4"/>
      <c r="G324" s="8"/>
      <c r="H324" s="8"/>
      <c r="I324" s="80"/>
      <c r="J324" s="8"/>
    </row>
    <row r="325" spans="1:10" s="64" customFormat="1">
      <c r="A325" s="15"/>
      <c r="B325" s="15"/>
      <c r="C325" s="15"/>
      <c r="D325" s="114"/>
      <c r="E325" s="84"/>
      <c r="F325" s="4"/>
      <c r="G325" s="8"/>
      <c r="H325" s="8"/>
      <c r="I325" s="80"/>
      <c r="J325" s="8"/>
    </row>
    <row r="326" spans="1:10" s="64" customFormat="1">
      <c r="A326" s="15"/>
      <c r="B326" s="15"/>
      <c r="C326" s="15"/>
      <c r="D326" s="114"/>
      <c r="E326" s="84"/>
      <c r="F326" s="4"/>
      <c r="G326" s="8"/>
      <c r="H326" s="8"/>
      <c r="I326" s="80"/>
      <c r="J326" s="8"/>
    </row>
    <row r="327" spans="1:10" s="64" customFormat="1">
      <c r="A327" s="15"/>
      <c r="B327" s="15"/>
      <c r="C327" s="15"/>
      <c r="D327" s="114"/>
      <c r="E327" s="84"/>
      <c r="F327" s="4"/>
      <c r="G327" s="8"/>
      <c r="H327" s="8"/>
      <c r="I327" s="80"/>
      <c r="J327" s="8"/>
    </row>
    <row r="328" spans="1:10" s="64" customFormat="1">
      <c r="A328" s="15"/>
      <c r="B328" s="15"/>
      <c r="C328" s="15"/>
      <c r="D328" s="114"/>
      <c r="E328" s="84"/>
      <c r="F328" s="4"/>
      <c r="G328" s="8"/>
      <c r="H328" s="8"/>
      <c r="I328" s="80"/>
      <c r="J328" s="8"/>
    </row>
    <row r="329" spans="1:10" s="64" customFormat="1">
      <c r="A329" s="15"/>
      <c r="B329" s="15"/>
      <c r="C329" s="15"/>
      <c r="D329" s="114"/>
      <c r="E329" s="84"/>
      <c r="F329" s="4"/>
      <c r="G329" s="8"/>
      <c r="H329" s="8"/>
      <c r="I329" s="80"/>
      <c r="J329" s="8"/>
    </row>
    <row r="330" spans="1:10" s="64" customFormat="1">
      <c r="A330" s="15"/>
      <c r="B330" s="15"/>
      <c r="C330" s="15"/>
      <c r="D330" s="114"/>
      <c r="E330" s="84"/>
      <c r="F330" s="4"/>
      <c r="G330" s="8"/>
      <c r="H330" s="8"/>
      <c r="I330" s="80"/>
      <c r="J330" s="8"/>
    </row>
    <row r="331" spans="1:10" s="64" customFormat="1">
      <c r="A331" s="15"/>
      <c r="B331" s="15"/>
      <c r="C331" s="15"/>
      <c r="D331" s="114"/>
      <c r="E331" s="84"/>
      <c r="F331" s="4"/>
      <c r="G331" s="8"/>
      <c r="H331" s="8"/>
      <c r="I331" s="80"/>
      <c r="J331" s="8"/>
    </row>
    <row r="332" spans="1:10" s="64" customFormat="1">
      <c r="A332" s="15"/>
      <c r="B332" s="15"/>
      <c r="C332" s="15"/>
      <c r="D332" s="114"/>
      <c r="E332" s="84"/>
      <c r="F332" s="4"/>
      <c r="G332" s="8"/>
      <c r="H332" s="8"/>
      <c r="I332" s="80"/>
      <c r="J332" s="8"/>
    </row>
    <row r="333" spans="1:10" s="64" customFormat="1">
      <c r="A333" s="15"/>
      <c r="B333" s="15"/>
      <c r="C333" s="15"/>
      <c r="D333" s="114"/>
      <c r="E333" s="84"/>
      <c r="F333" s="4"/>
      <c r="G333" s="8"/>
      <c r="H333" s="8"/>
      <c r="I333" s="80"/>
      <c r="J333" s="8"/>
    </row>
    <row r="334" spans="1:10" s="64" customFormat="1">
      <c r="A334" s="15"/>
      <c r="B334" s="15"/>
      <c r="C334" s="15"/>
      <c r="D334" s="114"/>
      <c r="E334" s="84"/>
      <c r="F334" s="4"/>
      <c r="G334" s="8"/>
      <c r="H334" s="8"/>
      <c r="I334" s="80"/>
      <c r="J334" s="8"/>
    </row>
    <row r="335" spans="1:10" s="64" customFormat="1">
      <c r="A335" s="15"/>
      <c r="B335" s="15"/>
      <c r="C335" s="15"/>
      <c r="D335" s="114"/>
      <c r="E335" s="84"/>
      <c r="F335" s="4"/>
      <c r="G335" s="8"/>
      <c r="H335" s="8"/>
      <c r="I335" s="80"/>
      <c r="J335" s="8"/>
    </row>
    <row r="336" spans="1:10" s="64" customFormat="1">
      <c r="A336" s="15"/>
      <c r="B336" s="15"/>
      <c r="C336" s="15"/>
      <c r="D336" s="114"/>
      <c r="E336" s="84"/>
      <c r="F336" s="4"/>
      <c r="G336" s="8"/>
      <c r="H336" s="8"/>
      <c r="I336" s="80"/>
      <c r="J336" s="8"/>
    </row>
    <row r="337" spans="1:10" s="64" customFormat="1">
      <c r="A337" s="15"/>
      <c r="B337" s="15"/>
      <c r="C337" s="15"/>
      <c r="D337" s="114"/>
      <c r="E337" s="84"/>
      <c r="F337" s="4"/>
      <c r="G337" s="8"/>
      <c r="H337" s="8"/>
      <c r="I337" s="80"/>
      <c r="J337" s="8"/>
    </row>
    <row r="338" spans="1:10" s="64" customFormat="1">
      <c r="A338" s="15"/>
      <c r="B338" s="15"/>
      <c r="C338" s="15"/>
      <c r="D338" s="114"/>
      <c r="E338" s="84"/>
      <c r="F338" s="4"/>
      <c r="G338" s="8"/>
      <c r="H338" s="8"/>
      <c r="I338" s="80"/>
      <c r="J338" s="8"/>
    </row>
    <row r="339" spans="1:10" s="64" customFormat="1">
      <c r="A339" s="15"/>
      <c r="B339" s="15"/>
      <c r="C339" s="15"/>
      <c r="D339" s="114"/>
      <c r="E339" s="84"/>
      <c r="F339" s="4"/>
      <c r="G339" s="8"/>
      <c r="H339" s="8"/>
      <c r="I339" s="80"/>
      <c r="J339" s="8"/>
    </row>
    <row r="340" spans="1:10" s="64" customFormat="1">
      <c r="A340" s="15"/>
      <c r="B340" s="15"/>
      <c r="C340" s="15"/>
      <c r="D340" s="114"/>
      <c r="E340" s="84"/>
      <c r="F340" s="4"/>
      <c r="G340" s="8"/>
      <c r="H340" s="8"/>
      <c r="I340" s="80"/>
      <c r="J340" s="8"/>
    </row>
    <row r="341" spans="1:10" s="64" customFormat="1">
      <c r="A341" s="15"/>
      <c r="B341" s="15"/>
      <c r="C341" s="15"/>
      <c r="D341" s="114"/>
      <c r="E341" s="84"/>
      <c r="F341" s="4"/>
      <c r="G341" s="8"/>
      <c r="H341" s="8"/>
      <c r="I341" s="80"/>
      <c r="J341" s="8"/>
    </row>
    <row r="342" spans="1:10" s="64" customFormat="1">
      <c r="A342" s="15"/>
      <c r="B342" s="15"/>
      <c r="C342" s="15"/>
      <c r="D342" s="114"/>
      <c r="E342" s="84"/>
      <c r="F342" s="4"/>
      <c r="G342" s="8"/>
      <c r="H342" s="8"/>
      <c r="I342" s="80"/>
      <c r="J342" s="8"/>
    </row>
    <row r="343" spans="1:10" s="64" customFormat="1">
      <c r="A343" s="15"/>
      <c r="B343" s="15"/>
      <c r="C343" s="15"/>
      <c r="D343" s="114"/>
      <c r="E343" s="84"/>
      <c r="F343" s="4"/>
      <c r="G343" s="8"/>
      <c r="H343" s="8"/>
      <c r="I343" s="80"/>
      <c r="J343" s="8"/>
    </row>
    <row r="344" spans="1:10" s="64" customFormat="1">
      <c r="A344" s="15"/>
      <c r="B344" s="15"/>
      <c r="C344" s="15"/>
      <c r="D344" s="114"/>
      <c r="E344" s="84"/>
      <c r="F344" s="4"/>
      <c r="G344" s="8"/>
      <c r="H344" s="8"/>
      <c r="I344" s="80"/>
      <c r="J344" s="8"/>
    </row>
    <row r="345" spans="1:10" s="64" customFormat="1">
      <c r="A345" s="15"/>
      <c r="B345" s="15"/>
      <c r="C345" s="15"/>
      <c r="D345" s="114"/>
      <c r="E345" s="84"/>
      <c r="F345" s="4"/>
      <c r="G345" s="8"/>
      <c r="H345" s="8"/>
      <c r="I345" s="80"/>
      <c r="J345" s="8"/>
    </row>
    <row r="346" spans="1:10" s="64" customFormat="1">
      <c r="A346" s="15"/>
      <c r="B346" s="15"/>
      <c r="C346" s="15"/>
      <c r="D346" s="114"/>
      <c r="E346" s="84"/>
      <c r="F346" s="4"/>
      <c r="G346" s="8"/>
      <c r="H346" s="8"/>
      <c r="I346" s="80"/>
      <c r="J346" s="8"/>
    </row>
    <row r="347" spans="1:10" s="64" customFormat="1">
      <c r="A347" s="15"/>
      <c r="B347" s="15"/>
      <c r="C347" s="15"/>
      <c r="D347" s="114"/>
      <c r="E347" s="84"/>
      <c r="F347" s="4"/>
      <c r="G347" s="8"/>
      <c r="H347" s="8"/>
      <c r="I347" s="80"/>
      <c r="J347" s="8"/>
    </row>
    <row r="348" spans="1:10" s="64" customFormat="1">
      <c r="A348" s="15"/>
      <c r="B348" s="15"/>
      <c r="C348" s="15"/>
      <c r="D348" s="114"/>
      <c r="E348" s="84"/>
      <c r="F348" s="4"/>
      <c r="G348" s="8"/>
      <c r="H348" s="8"/>
      <c r="I348" s="80"/>
      <c r="J348" s="8"/>
    </row>
    <row r="349" spans="1:10" s="64" customFormat="1">
      <c r="A349" s="15"/>
      <c r="B349" s="15"/>
      <c r="C349" s="15"/>
      <c r="D349" s="114"/>
      <c r="E349" s="84"/>
      <c r="F349" s="4"/>
      <c r="G349" s="8"/>
      <c r="H349" s="8"/>
      <c r="I349" s="80"/>
      <c r="J349" s="8"/>
    </row>
    <row r="350" spans="1:10" s="64" customFormat="1">
      <c r="A350" s="15"/>
      <c r="B350" s="15"/>
      <c r="C350" s="15"/>
      <c r="D350" s="114"/>
      <c r="E350" s="84"/>
      <c r="F350" s="4"/>
      <c r="G350" s="8"/>
      <c r="H350" s="8"/>
      <c r="I350" s="80"/>
      <c r="J350" s="8"/>
    </row>
    <row r="351" spans="1:10" s="64" customFormat="1">
      <c r="A351" s="15"/>
      <c r="B351" s="15"/>
      <c r="C351" s="15"/>
      <c r="D351" s="114"/>
      <c r="E351" s="84"/>
      <c r="F351" s="4"/>
      <c r="G351" s="8"/>
      <c r="H351" s="8"/>
      <c r="I351" s="80"/>
      <c r="J351" s="8"/>
    </row>
    <row r="352" spans="1:10" s="64" customFormat="1">
      <c r="A352" s="15"/>
      <c r="B352" s="15"/>
      <c r="C352" s="15"/>
      <c r="D352" s="114"/>
      <c r="E352" s="84"/>
      <c r="F352" s="4"/>
      <c r="G352" s="8"/>
      <c r="H352" s="8"/>
      <c r="I352" s="80"/>
      <c r="J352" s="8"/>
    </row>
    <row r="353" spans="1:10" s="64" customFormat="1">
      <c r="A353" s="15"/>
      <c r="B353" s="15"/>
      <c r="C353" s="15"/>
      <c r="D353" s="114"/>
      <c r="E353" s="84"/>
      <c r="F353" s="4"/>
      <c r="G353" s="8"/>
      <c r="H353" s="8"/>
      <c r="I353" s="80"/>
      <c r="J353" s="8"/>
    </row>
    <row r="354" spans="1:10" s="64" customFormat="1">
      <c r="A354" s="15"/>
      <c r="B354" s="15"/>
      <c r="C354" s="15"/>
      <c r="D354" s="114"/>
      <c r="E354" s="84"/>
      <c r="F354" s="4"/>
      <c r="G354" s="8"/>
      <c r="H354" s="8"/>
      <c r="I354" s="80"/>
      <c r="J354" s="8"/>
    </row>
    <row r="355" spans="1:10" s="64" customFormat="1">
      <c r="A355" s="15"/>
      <c r="B355" s="15"/>
      <c r="C355" s="15"/>
      <c r="D355" s="114"/>
      <c r="E355" s="84"/>
      <c r="F355" s="4"/>
      <c r="G355" s="8"/>
      <c r="H355" s="8"/>
      <c r="I355" s="80"/>
      <c r="J355" s="8"/>
    </row>
    <row r="356" spans="1:10" s="64" customFormat="1">
      <c r="A356" s="15"/>
      <c r="B356" s="15"/>
      <c r="C356" s="15"/>
      <c r="D356" s="114"/>
      <c r="E356" s="84"/>
      <c r="F356" s="4"/>
      <c r="G356" s="8"/>
      <c r="H356" s="8"/>
      <c r="I356" s="80"/>
      <c r="J356" s="8"/>
    </row>
    <row r="357" spans="1:10" s="64" customFormat="1">
      <c r="A357" s="15"/>
      <c r="B357" s="15"/>
      <c r="C357" s="15"/>
      <c r="D357" s="114"/>
      <c r="E357" s="84"/>
      <c r="F357" s="4"/>
      <c r="G357" s="8"/>
      <c r="H357" s="8"/>
      <c r="I357" s="80"/>
      <c r="J357" s="8"/>
    </row>
    <row r="358" spans="1:10" s="64" customFormat="1">
      <c r="A358" s="15"/>
      <c r="B358" s="15"/>
      <c r="C358" s="15"/>
      <c r="D358" s="114"/>
      <c r="E358" s="84"/>
      <c r="F358" s="4"/>
      <c r="G358" s="8"/>
      <c r="H358" s="8"/>
      <c r="I358" s="80"/>
      <c r="J358" s="8"/>
    </row>
    <row r="359" spans="1:10" s="64" customFormat="1">
      <c r="A359" s="15"/>
      <c r="B359" s="15"/>
      <c r="C359" s="15"/>
      <c r="D359" s="114"/>
      <c r="E359" s="84"/>
      <c r="F359" s="4"/>
      <c r="G359" s="8"/>
      <c r="H359" s="8"/>
      <c r="I359" s="80"/>
      <c r="J359" s="8"/>
    </row>
    <row r="360" spans="1:10" s="64" customFormat="1">
      <c r="A360" s="15"/>
      <c r="B360" s="15"/>
      <c r="C360" s="15"/>
      <c r="D360" s="114"/>
      <c r="E360" s="84"/>
      <c r="F360" s="4"/>
      <c r="G360" s="8"/>
      <c r="H360" s="8"/>
      <c r="I360" s="80"/>
      <c r="J360" s="8"/>
    </row>
    <row r="361" spans="1:10" s="64" customFormat="1">
      <c r="A361" s="15"/>
      <c r="B361" s="15"/>
      <c r="C361" s="15"/>
      <c r="D361" s="114"/>
      <c r="E361" s="84"/>
      <c r="F361" s="4"/>
      <c r="G361" s="8"/>
      <c r="H361" s="8"/>
      <c r="I361" s="80"/>
      <c r="J361" s="8"/>
    </row>
    <row r="362" spans="1:10" s="64" customFormat="1">
      <c r="A362" s="15"/>
      <c r="B362" s="15"/>
      <c r="C362" s="15"/>
      <c r="D362" s="114"/>
      <c r="E362" s="84"/>
      <c r="F362" s="4"/>
      <c r="G362" s="8"/>
      <c r="H362" s="8"/>
      <c r="I362" s="80"/>
      <c r="J362" s="8"/>
    </row>
    <row r="363" spans="1:10" s="64" customFormat="1">
      <c r="A363" s="15"/>
      <c r="B363" s="15"/>
      <c r="C363" s="15"/>
      <c r="D363" s="114"/>
      <c r="E363" s="84"/>
      <c r="F363" s="4"/>
      <c r="G363" s="8"/>
      <c r="H363" s="8"/>
      <c r="I363" s="80"/>
      <c r="J363" s="8"/>
    </row>
    <row r="364" spans="1:10" s="64" customFormat="1">
      <c r="A364" s="15"/>
      <c r="B364" s="15"/>
      <c r="C364" s="15"/>
      <c r="D364" s="114"/>
      <c r="E364" s="84"/>
      <c r="F364" s="4"/>
      <c r="G364" s="8"/>
      <c r="H364" s="8"/>
      <c r="I364" s="80"/>
      <c r="J364" s="8"/>
    </row>
    <row r="365" spans="1:10" s="64" customFormat="1">
      <c r="A365" s="15"/>
      <c r="B365" s="15"/>
      <c r="C365" s="15"/>
      <c r="D365" s="114"/>
      <c r="E365" s="84"/>
      <c r="F365" s="4"/>
      <c r="G365" s="8"/>
      <c r="H365" s="8"/>
      <c r="I365" s="80"/>
      <c r="J365" s="8"/>
    </row>
    <row r="366" spans="1:10" s="64" customFormat="1">
      <c r="A366" s="15"/>
      <c r="B366" s="15"/>
      <c r="C366" s="15"/>
      <c r="D366" s="114"/>
      <c r="E366" s="84"/>
      <c r="F366" s="4"/>
      <c r="G366" s="8"/>
      <c r="H366" s="8"/>
      <c r="I366" s="80"/>
      <c r="J366" s="8"/>
    </row>
    <row r="367" spans="1:10" s="64" customFormat="1">
      <c r="A367" s="15"/>
      <c r="B367" s="15"/>
      <c r="C367" s="15"/>
      <c r="D367" s="114"/>
      <c r="E367" s="84"/>
      <c r="F367" s="4"/>
      <c r="G367" s="8"/>
      <c r="H367" s="8"/>
      <c r="I367" s="80"/>
      <c r="J367" s="8"/>
    </row>
    <row r="368" spans="1:10" s="64" customFormat="1">
      <c r="A368" s="15"/>
      <c r="B368" s="15"/>
      <c r="C368" s="15"/>
      <c r="D368" s="114"/>
      <c r="E368" s="84"/>
      <c r="F368" s="4"/>
      <c r="G368" s="8"/>
      <c r="H368" s="8"/>
      <c r="I368" s="80"/>
      <c r="J368" s="8"/>
    </row>
    <row r="369" spans="1:10" s="64" customFormat="1">
      <c r="A369" s="15"/>
      <c r="B369" s="15"/>
      <c r="C369" s="15"/>
      <c r="D369" s="114"/>
      <c r="E369" s="84"/>
      <c r="F369" s="4"/>
      <c r="G369" s="8"/>
      <c r="H369" s="8"/>
      <c r="I369" s="80"/>
      <c r="J369" s="8"/>
    </row>
    <row r="370" spans="1:10" s="64" customFormat="1">
      <c r="A370" s="15"/>
      <c r="B370" s="15"/>
      <c r="C370" s="15"/>
      <c r="D370" s="114"/>
      <c r="E370" s="84"/>
      <c r="F370" s="4"/>
      <c r="G370" s="8"/>
      <c r="H370" s="8"/>
      <c r="I370" s="80"/>
      <c r="J370" s="8"/>
    </row>
    <row r="371" spans="1:10" s="64" customFormat="1">
      <c r="A371" s="15"/>
      <c r="B371" s="15"/>
      <c r="C371" s="15"/>
      <c r="D371" s="114"/>
      <c r="E371" s="84"/>
      <c r="F371" s="4"/>
      <c r="G371" s="8"/>
      <c r="H371" s="8"/>
      <c r="I371" s="80"/>
      <c r="J371" s="8"/>
    </row>
    <row r="372" spans="1:10" s="64" customFormat="1">
      <c r="A372" s="15"/>
      <c r="B372" s="15"/>
      <c r="C372" s="15"/>
      <c r="D372" s="114"/>
      <c r="E372" s="84"/>
      <c r="F372" s="4"/>
      <c r="G372" s="8"/>
      <c r="H372" s="8"/>
      <c r="I372" s="80"/>
      <c r="J372" s="8"/>
    </row>
    <row r="373" spans="1:10" s="64" customFormat="1">
      <c r="A373" s="15"/>
      <c r="B373" s="15"/>
      <c r="C373" s="15"/>
      <c r="D373" s="114"/>
      <c r="E373" s="84"/>
      <c r="F373" s="4"/>
      <c r="G373" s="8"/>
      <c r="H373" s="8"/>
      <c r="I373" s="80"/>
      <c r="J373" s="8"/>
    </row>
    <row r="374" spans="1:10" s="64" customFormat="1">
      <c r="A374" s="15"/>
      <c r="B374" s="15"/>
      <c r="C374" s="15"/>
      <c r="D374" s="114"/>
      <c r="E374" s="84"/>
      <c r="F374" s="4"/>
      <c r="G374" s="8"/>
      <c r="H374" s="8"/>
      <c r="I374" s="80"/>
      <c r="J374" s="8"/>
    </row>
    <row r="375" spans="1:10" s="64" customFormat="1">
      <c r="A375" s="15"/>
      <c r="B375" s="15"/>
      <c r="C375" s="15"/>
      <c r="D375" s="114"/>
      <c r="E375" s="84"/>
      <c r="F375" s="4"/>
      <c r="G375" s="8"/>
      <c r="H375" s="8"/>
      <c r="I375" s="80"/>
      <c r="J375" s="8"/>
    </row>
    <row r="376" spans="1:10" s="64" customFormat="1">
      <c r="A376" s="15"/>
      <c r="B376" s="15"/>
      <c r="C376" s="15"/>
      <c r="D376" s="114"/>
      <c r="E376" s="84"/>
      <c r="F376" s="4"/>
      <c r="G376" s="8"/>
      <c r="H376" s="8"/>
      <c r="I376" s="80"/>
      <c r="J376" s="8"/>
    </row>
    <row r="377" spans="1:10" s="64" customFormat="1">
      <c r="A377" s="15"/>
      <c r="B377" s="15"/>
      <c r="C377" s="15"/>
      <c r="D377" s="114"/>
      <c r="E377" s="84"/>
      <c r="F377" s="4"/>
      <c r="G377" s="8"/>
      <c r="H377" s="8"/>
      <c r="I377" s="80"/>
      <c r="J377" s="8"/>
    </row>
    <row r="378" spans="1:10" s="64" customFormat="1">
      <c r="A378" s="15"/>
      <c r="B378" s="15"/>
      <c r="C378" s="15"/>
      <c r="D378" s="114"/>
      <c r="E378" s="84"/>
      <c r="F378" s="4"/>
      <c r="G378" s="8"/>
      <c r="H378" s="8"/>
      <c r="I378" s="80"/>
      <c r="J378" s="8"/>
    </row>
    <row r="379" spans="1:10" s="64" customFormat="1">
      <c r="A379" s="15"/>
      <c r="B379" s="15"/>
      <c r="C379" s="15"/>
      <c r="D379" s="114"/>
      <c r="E379" s="84"/>
      <c r="F379" s="4"/>
      <c r="G379" s="8"/>
      <c r="H379" s="8"/>
      <c r="I379" s="80"/>
      <c r="J379" s="8"/>
    </row>
    <row r="380" spans="1:10" s="64" customFormat="1">
      <c r="A380" s="15"/>
      <c r="B380" s="15"/>
      <c r="C380" s="15"/>
      <c r="D380" s="114"/>
      <c r="E380" s="84"/>
      <c r="F380" s="4"/>
      <c r="G380" s="8"/>
      <c r="H380" s="8"/>
      <c r="I380" s="80"/>
      <c r="J380" s="8"/>
    </row>
    <row r="381" spans="1:10" s="64" customFormat="1">
      <c r="A381" s="15"/>
      <c r="B381" s="15"/>
      <c r="C381" s="15"/>
      <c r="D381" s="114"/>
      <c r="E381" s="84"/>
      <c r="F381" s="4"/>
      <c r="G381" s="8"/>
      <c r="H381" s="8"/>
      <c r="I381" s="80"/>
      <c r="J381" s="8"/>
    </row>
    <row r="382" spans="1:10" s="64" customFormat="1">
      <c r="A382" s="15"/>
      <c r="B382" s="15"/>
      <c r="C382" s="15"/>
      <c r="D382" s="114"/>
      <c r="E382" s="84"/>
      <c r="F382" s="4"/>
      <c r="G382" s="8"/>
      <c r="H382" s="8"/>
      <c r="I382" s="80"/>
      <c r="J382" s="8"/>
    </row>
    <row r="383" spans="1:10" s="64" customFormat="1">
      <c r="A383" s="15"/>
      <c r="B383" s="15"/>
      <c r="C383" s="15"/>
      <c r="D383" s="114"/>
      <c r="E383" s="84"/>
      <c r="F383" s="4"/>
      <c r="G383" s="8"/>
      <c r="H383" s="8"/>
      <c r="I383" s="80"/>
      <c r="J383" s="8"/>
    </row>
    <row r="384" spans="1:10" s="64" customFormat="1">
      <c r="A384" s="15"/>
      <c r="B384" s="15"/>
      <c r="C384" s="15"/>
      <c r="D384" s="114"/>
      <c r="E384" s="84"/>
      <c r="F384" s="4"/>
      <c r="G384" s="8"/>
      <c r="H384" s="8"/>
      <c r="I384" s="80"/>
      <c r="J384" s="8"/>
    </row>
    <row r="385" spans="1:10" s="64" customFormat="1">
      <c r="A385" s="15"/>
      <c r="B385" s="15"/>
      <c r="C385" s="15"/>
      <c r="D385" s="114"/>
      <c r="E385" s="84"/>
      <c r="F385" s="4"/>
      <c r="G385" s="8"/>
      <c r="H385" s="8"/>
      <c r="I385" s="80"/>
      <c r="J385" s="8"/>
    </row>
    <row r="386" spans="1:10" s="64" customFormat="1">
      <c r="A386" s="15"/>
      <c r="B386" s="15"/>
      <c r="C386" s="15"/>
      <c r="D386" s="114"/>
      <c r="E386" s="84"/>
      <c r="F386" s="4"/>
      <c r="G386" s="8"/>
      <c r="H386" s="8"/>
      <c r="I386" s="80"/>
      <c r="J386" s="8"/>
    </row>
    <row r="387" spans="1:10" s="64" customFormat="1">
      <c r="A387" s="15"/>
      <c r="B387" s="15"/>
      <c r="C387" s="15"/>
      <c r="D387" s="114"/>
      <c r="E387" s="84"/>
      <c r="F387" s="4"/>
      <c r="G387" s="8"/>
      <c r="H387" s="8"/>
      <c r="I387" s="80"/>
      <c r="J387" s="8"/>
    </row>
    <row r="388" spans="1:10" s="64" customFormat="1">
      <c r="A388" s="15"/>
      <c r="B388" s="15"/>
      <c r="C388" s="15"/>
      <c r="D388" s="114"/>
      <c r="E388" s="84"/>
      <c r="F388" s="4"/>
      <c r="G388" s="8"/>
      <c r="H388" s="8"/>
      <c r="I388" s="80"/>
      <c r="J388" s="8"/>
    </row>
    <row r="389" spans="1:10" s="64" customFormat="1">
      <c r="A389" s="15"/>
      <c r="B389" s="15"/>
      <c r="C389" s="15"/>
      <c r="D389" s="114"/>
      <c r="E389" s="84"/>
      <c r="F389" s="4"/>
      <c r="G389" s="8"/>
      <c r="H389" s="8"/>
      <c r="I389" s="80"/>
      <c r="J389" s="8"/>
    </row>
    <row r="390" spans="1:10" s="64" customFormat="1">
      <c r="A390" s="15"/>
      <c r="B390" s="15"/>
      <c r="C390" s="15"/>
      <c r="D390" s="114"/>
      <c r="E390" s="84"/>
      <c r="F390" s="4"/>
      <c r="G390" s="8"/>
      <c r="H390" s="8"/>
      <c r="I390" s="80"/>
      <c r="J390" s="8"/>
    </row>
    <row r="391" spans="1:10" s="64" customFormat="1">
      <c r="A391" s="15"/>
      <c r="B391" s="15"/>
      <c r="C391" s="15"/>
      <c r="D391" s="114"/>
      <c r="E391" s="84"/>
      <c r="F391" s="4"/>
      <c r="G391" s="8"/>
      <c r="H391" s="8"/>
      <c r="I391" s="80"/>
      <c r="J391" s="8"/>
    </row>
    <row r="392" spans="1:10" s="64" customFormat="1">
      <c r="A392" s="15"/>
      <c r="B392" s="15"/>
      <c r="C392" s="15"/>
      <c r="D392" s="114"/>
      <c r="E392" s="84"/>
      <c r="F392" s="4"/>
      <c r="G392" s="8"/>
      <c r="H392" s="8"/>
      <c r="I392" s="80"/>
      <c r="J392" s="8"/>
    </row>
    <row r="393" spans="1:10" s="64" customFormat="1">
      <c r="A393" s="15"/>
      <c r="B393" s="15"/>
      <c r="C393" s="15"/>
      <c r="D393" s="114"/>
      <c r="E393" s="84"/>
      <c r="F393" s="4"/>
      <c r="G393" s="8"/>
      <c r="H393" s="8"/>
      <c r="I393" s="80"/>
      <c r="J393" s="8"/>
    </row>
    <row r="394" spans="1:10" s="64" customFormat="1">
      <c r="A394" s="15"/>
      <c r="B394" s="15"/>
      <c r="C394" s="15"/>
      <c r="D394" s="114"/>
      <c r="E394" s="84"/>
      <c r="F394" s="4"/>
      <c r="G394" s="8"/>
      <c r="H394" s="8"/>
      <c r="I394" s="80"/>
      <c r="J394" s="8"/>
    </row>
    <row r="395" spans="1:10" s="64" customFormat="1">
      <c r="A395" s="15"/>
      <c r="B395" s="15"/>
      <c r="C395" s="15"/>
      <c r="D395" s="114"/>
      <c r="E395" s="84"/>
      <c r="F395" s="4"/>
      <c r="G395" s="8"/>
      <c r="H395" s="8"/>
      <c r="I395" s="80"/>
      <c r="J395" s="8"/>
    </row>
    <row r="396" spans="1:10" s="64" customFormat="1">
      <c r="A396" s="15"/>
      <c r="B396" s="15"/>
      <c r="C396" s="15"/>
      <c r="D396" s="114"/>
      <c r="E396" s="84"/>
      <c r="F396" s="4"/>
      <c r="G396" s="8"/>
      <c r="H396" s="8"/>
      <c r="I396" s="80"/>
      <c r="J396" s="8"/>
    </row>
    <row r="397" spans="1:10" s="64" customFormat="1">
      <c r="A397" s="15"/>
      <c r="B397" s="15"/>
      <c r="C397" s="15"/>
      <c r="D397" s="114"/>
      <c r="E397" s="84"/>
      <c r="F397" s="4"/>
      <c r="G397" s="8"/>
      <c r="H397" s="8"/>
      <c r="I397" s="80"/>
      <c r="J397" s="8"/>
    </row>
    <row r="398" spans="1:10" s="64" customFormat="1">
      <c r="A398" s="15"/>
      <c r="B398" s="15"/>
      <c r="C398" s="15"/>
      <c r="D398" s="114"/>
      <c r="E398" s="84"/>
      <c r="F398" s="4"/>
      <c r="G398" s="8"/>
      <c r="H398" s="8"/>
      <c r="I398" s="80"/>
      <c r="J398" s="8"/>
    </row>
    <row r="399" spans="1:10" s="64" customFormat="1">
      <c r="A399" s="15"/>
      <c r="B399" s="15"/>
      <c r="C399" s="15"/>
      <c r="D399" s="114"/>
      <c r="E399" s="84"/>
      <c r="F399" s="4"/>
      <c r="G399" s="8"/>
      <c r="H399" s="8"/>
      <c r="I399" s="80"/>
      <c r="J399" s="8"/>
    </row>
    <row r="400" spans="1:10" s="64" customFormat="1">
      <c r="A400" s="15"/>
      <c r="B400" s="15"/>
      <c r="C400" s="15"/>
      <c r="D400" s="114"/>
      <c r="E400" s="84"/>
      <c r="F400" s="4"/>
      <c r="G400" s="8"/>
      <c r="H400" s="8"/>
      <c r="I400" s="80"/>
      <c r="J400" s="8"/>
    </row>
    <row r="401" spans="1:10" s="64" customFormat="1">
      <c r="A401" s="15"/>
      <c r="B401" s="15"/>
      <c r="C401" s="15"/>
      <c r="D401" s="114"/>
      <c r="E401" s="84"/>
      <c r="F401" s="4"/>
      <c r="G401" s="8"/>
      <c r="H401" s="8"/>
      <c r="I401" s="80"/>
      <c r="J401" s="8"/>
    </row>
    <row r="402" spans="1:10" s="64" customFormat="1">
      <c r="A402" s="15"/>
      <c r="B402" s="15"/>
      <c r="C402" s="15"/>
      <c r="D402" s="114"/>
      <c r="E402" s="84"/>
      <c r="F402" s="4"/>
      <c r="G402" s="8"/>
      <c r="H402" s="8"/>
      <c r="I402" s="80"/>
      <c r="J402" s="8"/>
    </row>
    <row r="403" spans="1:10" s="64" customFormat="1">
      <c r="A403" s="15"/>
      <c r="B403" s="15"/>
      <c r="C403" s="15"/>
      <c r="D403" s="114"/>
      <c r="E403" s="84"/>
      <c r="F403" s="4"/>
      <c r="G403" s="8"/>
      <c r="H403" s="8"/>
      <c r="I403" s="80"/>
      <c r="J403" s="8"/>
    </row>
    <row r="404" spans="1:10" s="64" customFormat="1">
      <c r="A404" s="15"/>
      <c r="B404" s="15"/>
      <c r="C404" s="15"/>
      <c r="D404" s="114"/>
      <c r="E404" s="84"/>
      <c r="F404" s="4"/>
      <c r="G404" s="8"/>
      <c r="H404" s="8"/>
      <c r="I404" s="80"/>
      <c r="J404" s="8"/>
    </row>
    <row r="405" spans="1:10" s="64" customFormat="1">
      <c r="A405" s="15"/>
      <c r="B405" s="15"/>
      <c r="C405" s="15"/>
      <c r="D405" s="114"/>
      <c r="E405" s="84"/>
      <c r="F405" s="4"/>
      <c r="G405" s="8"/>
      <c r="H405" s="8"/>
      <c r="I405" s="80"/>
      <c r="J405" s="8"/>
    </row>
    <row r="406" spans="1:10" s="64" customFormat="1">
      <c r="A406" s="15"/>
      <c r="B406" s="15"/>
      <c r="C406" s="15"/>
      <c r="D406" s="114"/>
      <c r="E406" s="84"/>
      <c r="F406" s="4"/>
      <c r="G406" s="8"/>
      <c r="H406" s="8"/>
      <c r="I406" s="80"/>
      <c r="J406" s="8"/>
    </row>
    <row r="407" spans="1:10" s="64" customFormat="1">
      <c r="A407" s="15"/>
      <c r="B407" s="15"/>
      <c r="C407" s="15"/>
      <c r="D407" s="114"/>
      <c r="E407" s="84"/>
      <c r="F407" s="4"/>
      <c r="G407" s="8"/>
      <c r="H407" s="8"/>
      <c r="I407" s="80"/>
      <c r="J407" s="8"/>
    </row>
    <row r="408" spans="1:10" s="64" customFormat="1">
      <c r="A408" s="15"/>
      <c r="B408" s="15"/>
      <c r="C408" s="15"/>
      <c r="D408" s="114"/>
      <c r="E408" s="84"/>
      <c r="F408" s="4"/>
      <c r="G408" s="8"/>
      <c r="H408" s="8"/>
      <c r="I408" s="80"/>
      <c r="J408" s="8"/>
    </row>
    <row r="409" spans="1:10" s="64" customFormat="1">
      <c r="A409" s="15"/>
      <c r="B409" s="15"/>
      <c r="C409" s="15"/>
      <c r="D409" s="114"/>
      <c r="E409" s="84"/>
      <c r="F409" s="4"/>
      <c r="G409" s="8"/>
      <c r="H409" s="8"/>
      <c r="I409" s="80"/>
      <c r="J409" s="8"/>
    </row>
    <row r="410" spans="1:10" s="64" customFormat="1">
      <c r="A410" s="15"/>
      <c r="B410" s="15"/>
      <c r="C410" s="15"/>
      <c r="D410" s="114"/>
      <c r="E410" s="84"/>
      <c r="F410" s="4"/>
      <c r="G410" s="8"/>
      <c r="H410" s="8"/>
      <c r="I410" s="80"/>
      <c r="J410" s="8"/>
    </row>
    <row r="411" spans="1:10" s="64" customFormat="1">
      <c r="A411" s="15"/>
      <c r="B411" s="15"/>
      <c r="C411" s="15"/>
      <c r="D411" s="114"/>
      <c r="E411" s="84"/>
      <c r="F411" s="4"/>
      <c r="G411" s="8"/>
      <c r="H411" s="8"/>
      <c r="I411" s="80"/>
      <c r="J411" s="8"/>
    </row>
    <row r="412" spans="1:10" s="64" customFormat="1">
      <c r="A412" s="15"/>
      <c r="B412" s="15"/>
      <c r="C412" s="15"/>
      <c r="D412" s="114"/>
      <c r="E412" s="84"/>
      <c r="F412" s="4"/>
      <c r="G412" s="8"/>
      <c r="H412" s="8"/>
      <c r="I412" s="80"/>
      <c r="J412" s="8"/>
    </row>
    <row r="413" spans="1:10" s="64" customFormat="1">
      <c r="A413" s="15"/>
      <c r="B413" s="15"/>
      <c r="C413" s="15"/>
      <c r="D413" s="114"/>
      <c r="E413" s="84"/>
      <c r="F413" s="4"/>
      <c r="G413" s="8"/>
      <c r="H413" s="8"/>
      <c r="I413" s="80"/>
      <c r="J413" s="8"/>
    </row>
    <row r="414" spans="1:10" s="64" customFormat="1">
      <c r="A414" s="15"/>
      <c r="B414" s="15"/>
      <c r="C414" s="15"/>
      <c r="D414" s="114"/>
      <c r="E414" s="84"/>
      <c r="F414" s="4"/>
      <c r="G414" s="8"/>
      <c r="H414" s="8"/>
      <c r="I414" s="80"/>
      <c r="J414" s="8"/>
    </row>
    <row r="415" spans="1:10" s="64" customFormat="1">
      <c r="A415" s="15"/>
      <c r="B415" s="15"/>
      <c r="C415" s="15"/>
      <c r="D415" s="114"/>
      <c r="E415" s="84"/>
      <c r="F415" s="4"/>
      <c r="G415" s="8"/>
      <c r="H415" s="8"/>
      <c r="I415" s="80"/>
      <c r="J415" s="8"/>
    </row>
    <row r="416" spans="1:10" s="64" customFormat="1">
      <c r="A416" s="15"/>
      <c r="B416" s="15"/>
      <c r="C416" s="15"/>
      <c r="D416" s="114"/>
      <c r="E416" s="84"/>
      <c r="F416" s="4"/>
      <c r="G416" s="8"/>
      <c r="H416" s="8"/>
      <c r="I416" s="80"/>
      <c r="J416" s="8"/>
    </row>
    <row r="417" spans="1:10" s="64" customFormat="1">
      <c r="A417" s="15"/>
      <c r="B417" s="15"/>
      <c r="C417" s="15"/>
      <c r="D417" s="114"/>
      <c r="E417" s="84"/>
      <c r="F417" s="4"/>
      <c r="G417" s="8"/>
      <c r="H417" s="8"/>
      <c r="I417" s="80"/>
      <c r="J417" s="8"/>
    </row>
    <row r="418" spans="1:10" s="64" customFormat="1">
      <c r="A418" s="15"/>
      <c r="B418" s="15"/>
      <c r="C418" s="15"/>
      <c r="D418" s="114"/>
      <c r="E418" s="84"/>
      <c r="F418" s="4"/>
      <c r="G418" s="8"/>
      <c r="H418" s="8"/>
      <c r="I418" s="80"/>
      <c r="J418" s="8"/>
    </row>
    <row r="419" spans="1:10" s="64" customFormat="1">
      <c r="A419" s="15"/>
      <c r="B419" s="15"/>
      <c r="C419" s="15"/>
      <c r="D419" s="114"/>
      <c r="E419" s="84"/>
      <c r="F419" s="4"/>
      <c r="G419" s="8"/>
      <c r="H419" s="8"/>
      <c r="I419" s="80"/>
      <c r="J419" s="8"/>
    </row>
    <row r="420" spans="1:10" s="64" customFormat="1">
      <c r="A420" s="15"/>
      <c r="B420" s="15"/>
      <c r="C420" s="15"/>
      <c r="D420" s="114"/>
      <c r="E420" s="84"/>
      <c r="F420" s="4"/>
      <c r="G420" s="8"/>
      <c r="H420" s="8"/>
      <c r="I420" s="80"/>
      <c r="J420" s="8"/>
    </row>
    <row r="421" spans="1:10" s="64" customFormat="1">
      <c r="A421" s="15"/>
      <c r="B421" s="15"/>
      <c r="C421" s="15"/>
      <c r="D421" s="114"/>
      <c r="E421" s="84"/>
      <c r="F421" s="4"/>
      <c r="G421" s="8"/>
      <c r="H421" s="8"/>
      <c r="I421" s="80"/>
      <c r="J421" s="8"/>
    </row>
    <row r="422" spans="1:10" s="64" customFormat="1">
      <c r="A422" s="15"/>
      <c r="B422" s="15"/>
      <c r="C422" s="15"/>
      <c r="D422" s="114"/>
      <c r="E422" s="84"/>
      <c r="F422" s="4"/>
      <c r="G422" s="8"/>
      <c r="H422" s="8"/>
      <c r="I422" s="80"/>
      <c r="J422" s="8"/>
    </row>
    <row r="423" spans="1:10" s="64" customFormat="1">
      <c r="A423" s="15"/>
      <c r="B423" s="15"/>
      <c r="C423" s="15"/>
      <c r="D423" s="114"/>
      <c r="E423" s="84"/>
      <c r="F423" s="4"/>
      <c r="G423" s="8"/>
      <c r="H423" s="8"/>
      <c r="I423" s="80"/>
      <c r="J423" s="8"/>
    </row>
    <row r="424" spans="1:10" s="64" customFormat="1">
      <c r="A424" s="15"/>
      <c r="B424" s="15"/>
      <c r="C424" s="15"/>
      <c r="D424" s="114"/>
      <c r="E424" s="84"/>
      <c r="F424" s="4"/>
      <c r="G424" s="8"/>
      <c r="H424" s="8"/>
      <c r="I424" s="80"/>
      <c r="J424" s="8"/>
    </row>
    <row r="425" spans="1:10" s="64" customFormat="1">
      <c r="A425" s="15"/>
      <c r="B425" s="15"/>
      <c r="C425" s="15"/>
      <c r="D425" s="114"/>
      <c r="E425" s="84"/>
      <c r="F425" s="4"/>
      <c r="G425" s="8"/>
      <c r="H425" s="8"/>
      <c r="I425" s="80"/>
      <c r="J425" s="8"/>
    </row>
    <row r="426" spans="1:10" s="64" customFormat="1">
      <c r="A426" s="15"/>
      <c r="B426" s="15"/>
      <c r="C426" s="15"/>
      <c r="D426" s="114"/>
      <c r="E426" s="84"/>
      <c r="F426" s="4"/>
      <c r="G426" s="8"/>
      <c r="H426" s="8"/>
      <c r="I426" s="80"/>
      <c r="J426" s="8"/>
    </row>
    <row r="427" spans="1:10" s="64" customFormat="1">
      <c r="A427" s="15"/>
      <c r="B427" s="15"/>
      <c r="C427" s="15"/>
      <c r="D427" s="114"/>
      <c r="E427" s="84"/>
      <c r="F427" s="4"/>
      <c r="G427" s="8"/>
      <c r="H427" s="8"/>
      <c r="I427" s="80"/>
      <c r="J427" s="8"/>
    </row>
    <row r="428" spans="1:10" s="91" customFormat="1">
      <c r="A428" s="15"/>
      <c r="B428" s="15"/>
      <c r="C428" s="15"/>
      <c r="D428" s="114"/>
      <c r="E428" s="84"/>
      <c r="F428" s="4"/>
      <c r="G428" s="8"/>
      <c r="H428" s="34"/>
      <c r="I428" s="79"/>
      <c r="J428" s="34"/>
    </row>
    <row r="429" spans="1:10" s="91" customFormat="1">
      <c r="A429" s="15"/>
      <c r="B429" s="15"/>
      <c r="C429" s="15"/>
      <c r="D429" s="114"/>
      <c r="E429" s="84"/>
      <c r="F429" s="4"/>
      <c r="G429" s="8"/>
      <c r="H429" s="34"/>
      <c r="I429" s="79"/>
      <c r="J429" s="34"/>
    </row>
    <row r="430" spans="1:10" s="91" customFormat="1">
      <c r="A430" s="7"/>
      <c r="B430" s="15"/>
      <c r="C430" s="15"/>
      <c r="D430" s="114"/>
      <c r="E430" s="84"/>
      <c r="F430" s="4"/>
      <c r="G430" s="8"/>
      <c r="H430" s="34"/>
      <c r="I430" s="79"/>
      <c r="J430" s="34"/>
    </row>
    <row r="431" spans="1:10" s="91" customFormat="1">
      <c r="A431" s="7"/>
      <c r="B431" s="15"/>
      <c r="C431" s="15"/>
      <c r="D431" s="114"/>
      <c r="E431" s="84"/>
      <c r="F431" s="4"/>
      <c r="G431" s="8"/>
      <c r="H431" s="34"/>
      <c r="I431" s="79"/>
      <c r="J431" s="34"/>
    </row>
    <row r="432" spans="1:10" s="91" customFormat="1">
      <c r="A432" s="7"/>
      <c r="B432" s="15"/>
      <c r="C432" s="15"/>
      <c r="D432" s="114"/>
      <c r="E432" s="84"/>
      <c r="F432" s="4"/>
      <c r="G432" s="8"/>
      <c r="H432" s="34"/>
      <c r="I432" s="79"/>
      <c r="J432" s="34"/>
    </row>
    <row r="433" spans="1:10" s="91" customFormat="1">
      <c r="A433" s="7"/>
      <c r="B433" s="15"/>
      <c r="C433" s="15"/>
      <c r="D433" s="114"/>
      <c r="E433" s="84"/>
      <c r="F433" s="4"/>
      <c r="G433" s="8"/>
      <c r="H433" s="34"/>
      <c r="I433" s="79"/>
      <c r="J433" s="34"/>
    </row>
    <row r="434" spans="1:10" s="91" customFormat="1">
      <c r="A434" s="7"/>
      <c r="B434" s="15"/>
      <c r="C434" s="15"/>
      <c r="D434" s="114"/>
      <c r="E434" s="84"/>
      <c r="F434" s="4"/>
      <c r="G434" s="8"/>
      <c r="H434" s="34"/>
      <c r="I434" s="79"/>
      <c r="J434" s="34"/>
    </row>
    <row r="435" spans="1:10" s="91" customFormat="1">
      <c r="A435" s="7"/>
      <c r="B435" s="15"/>
      <c r="C435" s="15"/>
      <c r="D435" s="114"/>
      <c r="E435" s="84"/>
      <c r="F435" s="4"/>
      <c r="G435" s="8"/>
      <c r="H435" s="34"/>
      <c r="I435" s="79"/>
      <c r="J435" s="34"/>
    </row>
    <row r="436" spans="1:10" s="91" customFormat="1">
      <c r="A436" s="7"/>
      <c r="B436" s="15"/>
      <c r="C436" s="15"/>
      <c r="D436" s="114"/>
      <c r="E436" s="84"/>
      <c r="F436" s="4"/>
      <c r="G436" s="8"/>
      <c r="H436" s="34"/>
      <c r="I436" s="79"/>
      <c r="J436" s="34"/>
    </row>
  </sheetData>
  <autoFilter ref="A7:J7" xr:uid="{00000000-0009-0000-0000-000000000000}">
    <sortState xmlns:xlrd2="http://schemas.microsoft.com/office/spreadsheetml/2017/richdata2" ref="A8:J19">
      <sortCondition ref="A7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20292-0A68-4FE0-9ED2-3FE678AC5F3C}">
  <dimension ref="A1:J431"/>
  <sheetViews>
    <sheetView zoomScale="80" zoomScaleNormal="80" workbookViewId="0">
      <selection activeCell="F10" sqref="F10"/>
    </sheetView>
  </sheetViews>
  <sheetFormatPr defaultColWidth="7.75" defaultRowHeight="12.75"/>
  <cols>
    <col min="1" max="1" width="9.125" style="7" customWidth="1"/>
    <col min="2" max="3" width="9.875" style="7" customWidth="1"/>
    <col min="4" max="4" width="48.375" style="134" customWidth="1"/>
    <col min="5" max="5" width="7.125" style="84" customWidth="1"/>
    <col min="6" max="6" width="8.75" style="4" customWidth="1"/>
    <col min="7" max="7" width="12" style="8" customWidth="1"/>
    <col min="8" max="8" width="10.375" style="34" customWidth="1"/>
    <col min="9" max="9" width="7" style="79" customWidth="1"/>
    <col min="10" max="10" width="10.75" style="34" customWidth="1"/>
    <col min="11" max="16384" width="7.75" style="15"/>
  </cols>
  <sheetData>
    <row r="1" spans="1:10">
      <c r="A1" s="7" t="s">
        <v>132</v>
      </c>
    </row>
    <row r="3" spans="1:10" s="48" customFormat="1" ht="15">
      <c r="A3" s="57" t="s">
        <v>22</v>
      </c>
      <c r="B3" s="55" t="str">
        <f ca="1">MID(CELL("nazwa_pliku",A3),FIND("]",CELL("nazwa_pliku",A3),1)+1,100)</f>
        <v>10</v>
      </c>
      <c r="C3" s="55"/>
      <c r="D3" s="57"/>
      <c r="E3" s="52"/>
      <c r="F3" s="52"/>
      <c r="G3" s="51"/>
      <c r="H3" s="50" t="s">
        <v>19</v>
      </c>
      <c r="I3" s="49"/>
      <c r="J3" s="50"/>
    </row>
    <row r="4" spans="1:10">
      <c r="A4" s="37"/>
    </row>
    <row r="5" spans="1:10" s="30" customFormat="1">
      <c r="B5" s="38"/>
      <c r="C5" s="38"/>
      <c r="D5" s="38" t="s">
        <v>131</v>
      </c>
      <c r="E5" s="90"/>
      <c r="F5" s="38"/>
      <c r="G5" s="38"/>
      <c r="H5" s="38"/>
      <c r="I5" s="81"/>
      <c r="J5" s="38"/>
    </row>
    <row r="7" spans="1:10" s="11" customFormat="1" ht="60">
      <c r="A7" s="31" t="s">
        <v>0</v>
      </c>
      <c r="B7" s="31" t="s">
        <v>1</v>
      </c>
      <c r="C7" s="27" t="s">
        <v>39</v>
      </c>
      <c r="D7" s="31" t="s">
        <v>2</v>
      </c>
      <c r="E7" s="31" t="s">
        <v>4</v>
      </c>
      <c r="F7" s="31" t="s">
        <v>20</v>
      </c>
      <c r="G7" s="32" t="s">
        <v>5</v>
      </c>
      <c r="H7" s="32" t="s">
        <v>6</v>
      </c>
      <c r="I7" s="31" t="s">
        <v>7</v>
      </c>
      <c r="J7" s="32" t="s">
        <v>8</v>
      </c>
    </row>
    <row r="8" spans="1:10" s="11" customFormat="1" ht="117.6" customHeight="1">
      <c r="A8" s="87">
        <v>1</v>
      </c>
      <c r="B8" s="104"/>
      <c r="C8" s="104"/>
      <c r="D8" s="146" t="s">
        <v>100</v>
      </c>
      <c r="E8" s="28" t="s">
        <v>16</v>
      </c>
      <c r="F8" s="19">
        <v>80</v>
      </c>
      <c r="G8" s="82"/>
      <c r="H8" s="85"/>
      <c r="I8" s="86"/>
      <c r="J8" s="85"/>
    </row>
    <row r="9" spans="1:10" s="11" customFormat="1" ht="99" customHeight="1">
      <c r="A9" s="87">
        <f>A8+1</f>
        <v>2</v>
      </c>
      <c r="B9" s="104"/>
      <c r="C9" s="104"/>
      <c r="D9" s="146" t="s">
        <v>99</v>
      </c>
      <c r="E9" s="28" t="s">
        <v>16</v>
      </c>
      <c r="F9" s="19">
        <v>10</v>
      </c>
      <c r="G9" s="82"/>
      <c r="H9" s="85"/>
      <c r="I9" s="86"/>
      <c r="J9" s="85"/>
    </row>
    <row r="10" spans="1:10" s="11" customFormat="1" ht="99" customHeight="1">
      <c r="A10" s="87">
        <f t="shared" ref="A10:A14" si="0">A9+1</f>
        <v>3</v>
      </c>
      <c r="B10" s="104"/>
      <c r="C10" s="104"/>
      <c r="D10" s="187" t="s">
        <v>105</v>
      </c>
      <c r="E10" s="28" t="s">
        <v>16</v>
      </c>
      <c r="F10" s="19">
        <v>30</v>
      </c>
      <c r="G10" s="82"/>
      <c r="H10" s="85"/>
      <c r="I10" s="86"/>
      <c r="J10" s="85"/>
    </row>
    <row r="11" spans="1:10" s="11" customFormat="1" ht="68.25" customHeight="1">
      <c r="A11" s="87">
        <f t="shared" si="0"/>
        <v>4</v>
      </c>
      <c r="B11" s="104"/>
      <c r="C11" s="104"/>
      <c r="D11" s="187" t="s">
        <v>108</v>
      </c>
      <c r="E11" s="28" t="s">
        <v>16</v>
      </c>
      <c r="F11" s="19">
        <v>30</v>
      </c>
      <c r="G11" s="82"/>
      <c r="H11" s="85"/>
      <c r="I11" s="86"/>
      <c r="J11" s="85"/>
    </row>
    <row r="12" spans="1:10" s="11" customFormat="1" ht="78" customHeight="1">
      <c r="A12" s="87">
        <f t="shared" si="0"/>
        <v>5</v>
      </c>
      <c r="B12" s="104"/>
      <c r="C12" s="104"/>
      <c r="D12" s="187" t="s">
        <v>109</v>
      </c>
      <c r="E12" s="28" t="s">
        <v>16</v>
      </c>
      <c r="F12" s="19">
        <v>30</v>
      </c>
      <c r="G12" s="82"/>
      <c r="H12" s="85"/>
      <c r="I12" s="86"/>
      <c r="J12" s="85"/>
    </row>
    <row r="13" spans="1:10" s="11" customFormat="1" ht="42.75" customHeight="1">
      <c r="A13" s="87">
        <f t="shared" si="0"/>
        <v>6</v>
      </c>
      <c r="B13" s="104"/>
      <c r="C13" s="104"/>
      <c r="D13" s="188" t="s">
        <v>106</v>
      </c>
      <c r="E13" s="28" t="s">
        <v>16</v>
      </c>
      <c r="F13" s="19">
        <v>30</v>
      </c>
      <c r="G13" s="82"/>
      <c r="H13" s="85"/>
      <c r="I13" s="86"/>
      <c r="J13" s="85"/>
    </row>
    <row r="14" spans="1:10" s="11" customFormat="1" ht="99" customHeight="1">
      <c r="A14" s="87">
        <f t="shared" si="0"/>
        <v>7</v>
      </c>
      <c r="B14" s="104"/>
      <c r="C14" s="104"/>
      <c r="D14" s="187" t="s">
        <v>107</v>
      </c>
      <c r="E14" s="28" t="s">
        <v>16</v>
      </c>
      <c r="F14" s="19">
        <v>30</v>
      </c>
      <c r="G14" s="82"/>
      <c r="H14" s="85"/>
      <c r="I14" s="86"/>
      <c r="J14" s="85"/>
    </row>
    <row r="15" spans="1:10" s="30" customFormat="1">
      <c r="A15" s="87" t="s">
        <v>21</v>
      </c>
      <c r="B15" s="19" t="s">
        <v>9</v>
      </c>
      <c r="C15" s="19"/>
      <c r="D15" s="13" t="s">
        <v>10</v>
      </c>
      <c r="E15" s="19" t="s">
        <v>9</v>
      </c>
      <c r="F15" s="19" t="s">
        <v>9</v>
      </c>
      <c r="G15" s="21" t="s">
        <v>9</v>
      </c>
      <c r="H15" s="85">
        <f>SUM(H8:H9)</f>
        <v>0</v>
      </c>
      <c r="I15" s="86" t="s">
        <v>9</v>
      </c>
      <c r="J15" s="85">
        <f>SUM(J8:J9)</f>
        <v>0</v>
      </c>
    </row>
    <row r="16" spans="1:10">
      <c r="A16" s="37"/>
      <c r="D16" s="10"/>
      <c r="E16" s="7"/>
      <c r="H16" s="8"/>
      <c r="I16" s="80"/>
      <c r="J16" s="8"/>
    </row>
    <row r="17" spans="1:10">
      <c r="A17" s="37"/>
      <c r="B17" s="1" t="s">
        <v>11</v>
      </c>
      <c r="C17" s="1"/>
      <c r="D17" s="237"/>
      <c r="E17" s="4"/>
      <c r="H17" s="8"/>
      <c r="I17" s="80"/>
      <c r="J17" s="8"/>
    </row>
    <row r="18" spans="1:10">
      <c r="A18" s="15"/>
      <c r="B18" s="5"/>
      <c r="C18" s="5"/>
      <c r="D18" s="6"/>
      <c r="E18" s="7"/>
      <c r="H18" s="8"/>
      <c r="I18" s="80"/>
      <c r="J18" s="8"/>
    </row>
    <row r="19" spans="1:10">
      <c r="A19" s="37"/>
      <c r="B19" s="5" t="s">
        <v>91</v>
      </c>
      <c r="C19" s="5"/>
      <c r="D19" s="6"/>
      <c r="E19" s="7"/>
      <c r="H19" s="8"/>
      <c r="I19" s="80"/>
      <c r="J19" s="8"/>
    </row>
    <row r="20" spans="1:10">
      <c r="A20" s="15"/>
      <c r="B20" s="5" t="s">
        <v>13</v>
      </c>
      <c r="C20" s="5"/>
      <c r="D20" s="6"/>
      <c r="E20" s="7"/>
      <c r="H20" s="8"/>
      <c r="I20" s="80"/>
      <c r="J20" s="8"/>
    </row>
    <row r="21" spans="1:10">
      <c r="A21" s="37"/>
      <c r="B21" s="5" t="s">
        <v>14</v>
      </c>
      <c r="C21" s="5"/>
      <c r="D21" s="6"/>
      <c r="E21" s="7"/>
      <c r="H21" s="8"/>
      <c r="I21" s="80"/>
      <c r="J21" s="8"/>
    </row>
    <row r="22" spans="1:10" s="7" customFormat="1">
      <c r="B22" s="5" t="s">
        <v>15</v>
      </c>
      <c r="C22" s="5"/>
      <c r="D22" s="6"/>
      <c r="F22" s="4"/>
      <c r="G22" s="8"/>
      <c r="H22" s="8"/>
      <c r="I22" s="80"/>
      <c r="J22" s="8"/>
    </row>
    <row r="23" spans="1:10" s="7" customFormat="1">
      <c r="B23" s="1" t="s">
        <v>92</v>
      </c>
      <c r="C23" s="1"/>
      <c r="D23" s="6"/>
      <c r="F23" s="4"/>
      <c r="G23" s="8"/>
      <c r="H23" s="8"/>
      <c r="I23" s="80"/>
      <c r="J23" s="8"/>
    </row>
    <row r="24" spans="1:10">
      <c r="B24" s="241" t="s">
        <v>133</v>
      </c>
      <c r="C24" s="5"/>
      <c r="D24" s="6"/>
      <c r="E24" s="7"/>
      <c r="H24" s="8"/>
      <c r="I24" s="80"/>
      <c r="J24" s="8"/>
    </row>
    <row r="25" spans="1:10">
      <c r="D25" s="10"/>
      <c r="E25" s="7"/>
      <c r="H25" s="8"/>
      <c r="I25" s="80"/>
      <c r="J25" s="8"/>
    </row>
    <row r="26" spans="1:10">
      <c r="D26" s="10"/>
      <c r="E26" s="7"/>
      <c r="H26" s="8"/>
      <c r="I26" s="80"/>
      <c r="J26" s="8"/>
    </row>
    <row r="27" spans="1:10">
      <c r="D27" s="10"/>
      <c r="E27" s="7"/>
      <c r="H27" s="8"/>
      <c r="I27" s="80"/>
      <c r="J27" s="8"/>
    </row>
    <row r="28" spans="1:10">
      <c r="A28" s="15"/>
      <c r="D28" s="10"/>
      <c r="E28" s="7"/>
      <c r="H28" s="8"/>
      <c r="I28" s="80"/>
      <c r="J28" s="8"/>
    </row>
    <row r="29" spans="1:10">
      <c r="A29" s="15"/>
      <c r="D29" s="10"/>
      <c r="E29" s="7"/>
      <c r="H29" s="8"/>
      <c r="I29" s="80"/>
      <c r="J29" s="8"/>
    </row>
    <row r="30" spans="1:10">
      <c r="A30" s="15"/>
      <c r="D30" s="10"/>
      <c r="E30" s="7"/>
      <c r="H30" s="8"/>
      <c r="I30" s="80"/>
      <c r="J30" s="8"/>
    </row>
    <row r="31" spans="1:10">
      <c r="A31" s="15"/>
      <c r="D31" s="10"/>
      <c r="E31" s="7"/>
      <c r="H31" s="8"/>
      <c r="I31" s="80"/>
      <c r="J31" s="8"/>
    </row>
    <row r="32" spans="1:10">
      <c r="A32" s="15"/>
      <c r="D32" s="10"/>
      <c r="E32" s="7"/>
      <c r="H32" s="8"/>
      <c r="I32" s="80"/>
      <c r="J32" s="8"/>
    </row>
    <row r="33" spans="1:10">
      <c r="A33" s="15"/>
      <c r="D33" s="10"/>
      <c r="E33" s="7"/>
      <c r="H33" s="8"/>
      <c r="I33" s="80"/>
      <c r="J33" s="8"/>
    </row>
    <row r="34" spans="1:10">
      <c r="A34" s="15"/>
      <c r="D34" s="10"/>
      <c r="E34" s="7"/>
      <c r="H34" s="8"/>
      <c r="I34" s="80"/>
      <c r="J34" s="8"/>
    </row>
    <row r="35" spans="1:10">
      <c r="A35" s="15"/>
      <c r="B35" s="15"/>
      <c r="C35" s="15"/>
      <c r="D35" s="10"/>
      <c r="E35" s="7"/>
      <c r="H35" s="8"/>
      <c r="I35" s="80"/>
      <c r="J35" s="8"/>
    </row>
    <row r="36" spans="1:10">
      <c r="A36" s="15"/>
      <c r="B36" s="15"/>
      <c r="C36" s="15"/>
      <c r="D36" s="10"/>
      <c r="E36" s="7"/>
      <c r="H36" s="8"/>
      <c r="I36" s="80"/>
      <c r="J36" s="8"/>
    </row>
    <row r="37" spans="1:10">
      <c r="A37" s="15"/>
      <c r="B37" s="15"/>
      <c r="C37" s="15"/>
      <c r="D37" s="10"/>
      <c r="E37" s="7"/>
      <c r="H37" s="8"/>
      <c r="I37" s="80"/>
      <c r="J37" s="8"/>
    </row>
    <row r="38" spans="1:10">
      <c r="A38" s="15"/>
      <c r="B38" s="15"/>
      <c r="C38" s="15"/>
      <c r="D38" s="10"/>
      <c r="E38" s="7"/>
      <c r="H38" s="8"/>
      <c r="I38" s="80"/>
      <c r="J38" s="8"/>
    </row>
    <row r="39" spans="1:10">
      <c r="A39" s="15"/>
      <c r="B39" s="15"/>
      <c r="C39" s="15"/>
      <c r="D39" s="10"/>
      <c r="E39" s="7"/>
      <c r="H39" s="8"/>
      <c r="I39" s="80"/>
      <c r="J39" s="8"/>
    </row>
    <row r="40" spans="1:10">
      <c r="A40" s="15"/>
      <c r="B40" s="15"/>
      <c r="C40" s="15"/>
      <c r="D40" s="10"/>
      <c r="E40" s="7"/>
      <c r="H40" s="8"/>
      <c r="I40" s="80"/>
      <c r="J40" s="8"/>
    </row>
    <row r="41" spans="1:10">
      <c r="A41" s="15"/>
      <c r="B41" s="15"/>
      <c r="C41" s="15"/>
      <c r="D41" s="10"/>
      <c r="E41" s="7"/>
      <c r="H41" s="8"/>
      <c r="I41" s="80"/>
      <c r="J41" s="8"/>
    </row>
    <row r="42" spans="1:10">
      <c r="A42" s="15"/>
      <c r="B42" s="15"/>
      <c r="C42" s="15"/>
      <c r="D42" s="10"/>
      <c r="E42" s="7"/>
      <c r="H42" s="8"/>
      <c r="I42" s="80"/>
      <c r="J42" s="8"/>
    </row>
    <row r="43" spans="1:10">
      <c r="A43" s="15"/>
      <c r="B43" s="15"/>
      <c r="C43" s="15"/>
      <c r="D43" s="10"/>
      <c r="E43" s="7"/>
      <c r="H43" s="8"/>
      <c r="I43" s="80"/>
      <c r="J43" s="8"/>
    </row>
    <row r="44" spans="1:10">
      <c r="A44" s="15"/>
      <c r="B44" s="15"/>
      <c r="C44" s="15"/>
      <c r="D44" s="10"/>
      <c r="E44" s="7"/>
      <c r="H44" s="8"/>
      <c r="I44" s="80"/>
      <c r="J44" s="8"/>
    </row>
    <row r="45" spans="1:10">
      <c r="A45" s="15"/>
      <c r="B45" s="15"/>
      <c r="C45" s="15"/>
      <c r="D45" s="10"/>
      <c r="E45" s="7"/>
      <c r="H45" s="8"/>
      <c r="I45" s="80"/>
      <c r="J45" s="8"/>
    </row>
    <row r="46" spans="1:10">
      <c r="A46" s="15"/>
      <c r="B46" s="15"/>
      <c r="C46" s="15"/>
      <c r="D46" s="10"/>
      <c r="E46" s="7"/>
      <c r="H46" s="8"/>
      <c r="I46" s="80"/>
      <c r="J46" s="8"/>
    </row>
    <row r="47" spans="1:10">
      <c r="A47" s="15"/>
      <c r="B47" s="15"/>
      <c r="C47" s="15"/>
      <c r="D47" s="10"/>
      <c r="E47" s="7"/>
      <c r="H47" s="8"/>
      <c r="I47" s="80"/>
      <c r="J47" s="8"/>
    </row>
    <row r="48" spans="1:10">
      <c r="A48" s="15"/>
      <c r="B48" s="15"/>
      <c r="C48" s="15"/>
      <c r="D48" s="10"/>
      <c r="E48" s="7"/>
      <c r="H48" s="8"/>
      <c r="I48" s="80"/>
      <c r="J48" s="8"/>
    </row>
    <row r="49" spans="1:10">
      <c r="A49" s="15"/>
      <c r="B49" s="15"/>
      <c r="C49" s="15"/>
      <c r="D49" s="10"/>
      <c r="E49" s="7"/>
      <c r="H49" s="8"/>
      <c r="I49" s="80"/>
      <c r="J49" s="8"/>
    </row>
    <row r="50" spans="1:10">
      <c r="A50" s="15"/>
      <c r="B50" s="15"/>
      <c r="C50" s="15"/>
      <c r="D50" s="10"/>
      <c r="E50" s="7"/>
      <c r="H50" s="8"/>
      <c r="I50" s="80"/>
      <c r="J50" s="8"/>
    </row>
    <row r="51" spans="1:10">
      <c r="A51" s="15"/>
      <c r="B51" s="15"/>
      <c r="C51" s="15"/>
      <c r="D51" s="10"/>
      <c r="E51" s="7"/>
      <c r="H51" s="8"/>
      <c r="I51" s="80"/>
      <c r="J51" s="8"/>
    </row>
    <row r="52" spans="1:10">
      <c r="A52" s="15"/>
      <c r="B52" s="15"/>
      <c r="C52" s="15"/>
      <c r="D52" s="10"/>
      <c r="E52" s="7"/>
      <c r="H52" s="8"/>
      <c r="I52" s="80"/>
      <c r="J52" s="8"/>
    </row>
    <row r="53" spans="1:10">
      <c r="A53" s="15"/>
      <c r="B53" s="15"/>
      <c r="C53" s="15"/>
      <c r="D53" s="10"/>
      <c r="E53" s="7"/>
      <c r="H53" s="8"/>
      <c r="I53" s="80"/>
      <c r="J53" s="8"/>
    </row>
    <row r="54" spans="1:10">
      <c r="A54" s="15"/>
      <c r="B54" s="15"/>
      <c r="C54" s="15"/>
      <c r="D54" s="10"/>
      <c r="E54" s="7"/>
      <c r="H54" s="8"/>
      <c r="I54" s="80"/>
      <c r="J54" s="8"/>
    </row>
    <row r="55" spans="1:10">
      <c r="A55" s="15"/>
      <c r="B55" s="15"/>
      <c r="C55" s="15"/>
      <c r="D55" s="10"/>
      <c r="E55" s="7"/>
      <c r="H55" s="8"/>
      <c r="I55" s="80"/>
      <c r="J55" s="8"/>
    </row>
    <row r="56" spans="1:10">
      <c r="A56" s="15"/>
      <c r="B56" s="15"/>
      <c r="C56" s="15"/>
      <c r="D56" s="10"/>
      <c r="E56" s="7"/>
      <c r="H56" s="8"/>
      <c r="I56" s="80"/>
      <c r="J56" s="8"/>
    </row>
    <row r="57" spans="1:10">
      <c r="A57" s="15"/>
      <c r="B57" s="15"/>
      <c r="C57" s="15"/>
      <c r="D57" s="10"/>
      <c r="E57" s="7"/>
      <c r="H57" s="8"/>
      <c r="I57" s="80"/>
      <c r="J57" s="8"/>
    </row>
    <row r="58" spans="1:10">
      <c r="A58" s="15"/>
      <c r="B58" s="15"/>
      <c r="C58" s="15"/>
      <c r="D58" s="10"/>
      <c r="E58" s="7"/>
      <c r="H58" s="8"/>
      <c r="I58" s="80"/>
      <c r="J58" s="8"/>
    </row>
    <row r="59" spans="1:10">
      <c r="A59" s="15"/>
      <c r="B59" s="15"/>
      <c r="C59" s="15"/>
      <c r="D59" s="10"/>
      <c r="E59" s="7"/>
      <c r="H59" s="8"/>
      <c r="I59" s="80"/>
      <c r="J59" s="8"/>
    </row>
    <row r="60" spans="1:10">
      <c r="A60" s="15"/>
      <c r="B60" s="15"/>
      <c r="C60" s="15"/>
      <c r="D60" s="10"/>
      <c r="E60" s="7"/>
      <c r="H60" s="8"/>
      <c r="I60" s="80"/>
      <c r="J60" s="8"/>
    </row>
    <row r="61" spans="1:10">
      <c r="A61" s="15"/>
      <c r="B61" s="15"/>
      <c r="C61" s="15"/>
      <c r="D61" s="10"/>
      <c r="E61" s="7"/>
      <c r="H61" s="8"/>
      <c r="I61" s="80"/>
      <c r="J61" s="8"/>
    </row>
    <row r="62" spans="1:10">
      <c r="A62" s="15"/>
      <c r="B62" s="15"/>
      <c r="C62" s="15"/>
      <c r="D62" s="10"/>
      <c r="E62" s="7"/>
      <c r="H62" s="8"/>
      <c r="I62" s="80"/>
      <c r="J62" s="8"/>
    </row>
    <row r="63" spans="1:10">
      <c r="A63" s="15"/>
      <c r="B63" s="15"/>
      <c r="C63" s="15"/>
      <c r="D63" s="10"/>
      <c r="E63" s="7"/>
      <c r="H63" s="8"/>
      <c r="I63" s="80"/>
      <c r="J63" s="8"/>
    </row>
    <row r="64" spans="1:10">
      <c r="A64" s="15"/>
      <c r="B64" s="15"/>
      <c r="C64" s="15"/>
      <c r="D64" s="10"/>
      <c r="E64" s="7"/>
      <c r="H64" s="8"/>
      <c r="I64" s="80"/>
      <c r="J64" s="8"/>
    </row>
    <row r="65" spans="1:10">
      <c r="A65" s="15"/>
      <c r="B65" s="15"/>
      <c r="C65" s="15"/>
      <c r="D65" s="10"/>
      <c r="E65" s="7"/>
      <c r="H65" s="8"/>
      <c r="I65" s="80"/>
      <c r="J65" s="8"/>
    </row>
    <row r="66" spans="1:10">
      <c r="A66" s="15"/>
      <c r="B66" s="15"/>
      <c r="C66" s="15"/>
      <c r="D66" s="10"/>
      <c r="E66" s="7"/>
      <c r="H66" s="8"/>
      <c r="I66" s="80"/>
      <c r="J66" s="8"/>
    </row>
    <row r="67" spans="1:10">
      <c r="A67" s="15"/>
      <c r="B67" s="15"/>
      <c r="C67" s="15"/>
      <c r="D67" s="10"/>
      <c r="E67" s="7"/>
      <c r="H67" s="8"/>
      <c r="I67" s="80"/>
      <c r="J67" s="8"/>
    </row>
    <row r="68" spans="1:10">
      <c r="A68" s="15"/>
      <c r="B68" s="15"/>
      <c r="C68" s="15"/>
      <c r="D68" s="10"/>
      <c r="E68" s="7"/>
      <c r="H68" s="8"/>
      <c r="I68" s="80"/>
      <c r="J68" s="8"/>
    </row>
    <row r="69" spans="1:10">
      <c r="A69" s="15"/>
      <c r="B69" s="15"/>
      <c r="C69" s="15"/>
      <c r="D69" s="10"/>
      <c r="E69" s="7"/>
      <c r="H69" s="8"/>
      <c r="I69" s="80"/>
      <c r="J69" s="8"/>
    </row>
    <row r="70" spans="1:10">
      <c r="A70" s="15"/>
      <c r="B70" s="15"/>
      <c r="C70" s="15"/>
      <c r="D70" s="10"/>
      <c r="E70" s="7"/>
      <c r="H70" s="8"/>
      <c r="I70" s="80"/>
      <c r="J70" s="8"/>
    </row>
    <row r="71" spans="1:10">
      <c r="A71" s="15"/>
      <c r="B71" s="15"/>
      <c r="C71" s="15"/>
      <c r="D71" s="10"/>
      <c r="E71" s="7"/>
      <c r="H71" s="8"/>
      <c r="I71" s="80"/>
      <c r="J71" s="8"/>
    </row>
    <row r="72" spans="1:10">
      <c r="A72" s="15"/>
      <c r="B72" s="15"/>
      <c r="C72" s="15"/>
      <c r="D72" s="10"/>
      <c r="E72" s="7"/>
      <c r="H72" s="8"/>
      <c r="I72" s="80"/>
      <c r="J72" s="8"/>
    </row>
    <row r="73" spans="1:10">
      <c r="A73" s="15"/>
      <c r="B73" s="15"/>
      <c r="C73" s="15"/>
      <c r="D73" s="10"/>
      <c r="E73" s="7"/>
      <c r="H73" s="8"/>
      <c r="I73" s="80"/>
      <c r="J73" s="8"/>
    </row>
    <row r="74" spans="1:10">
      <c r="A74" s="15"/>
      <c r="B74" s="15"/>
      <c r="C74" s="15"/>
      <c r="D74" s="10"/>
      <c r="E74" s="7"/>
      <c r="H74" s="8"/>
      <c r="I74" s="80"/>
      <c r="J74" s="8"/>
    </row>
    <row r="75" spans="1:10">
      <c r="A75" s="15"/>
      <c r="B75" s="15"/>
      <c r="C75" s="15"/>
      <c r="D75" s="10"/>
      <c r="E75" s="7"/>
      <c r="H75" s="8"/>
      <c r="I75" s="80"/>
      <c r="J75" s="8"/>
    </row>
    <row r="76" spans="1:10">
      <c r="A76" s="15"/>
      <c r="B76" s="15"/>
      <c r="C76" s="15"/>
      <c r="D76" s="10"/>
      <c r="E76" s="7"/>
      <c r="H76" s="8"/>
      <c r="I76" s="80"/>
      <c r="J76" s="8"/>
    </row>
    <row r="77" spans="1:10">
      <c r="A77" s="15"/>
      <c r="B77" s="15"/>
      <c r="C77" s="15"/>
      <c r="D77" s="10"/>
      <c r="E77" s="7"/>
      <c r="H77" s="8"/>
      <c r="I77" s="80"/>
      <c r="J77" s="8"/>
    </row>
    <row r="78" spans="1:10">
      <c r="A78" s="15"/>
      <c r="B78" s="15"/>
      <c r="C78" s="15"/>
      <c r="D78" s="10"/>
      <c r="E78" s="7"/>
      <c r="H78" s="8"/>
      <c r="I78" s="80"/>
      <c r="J78" s="8"/>
    </row>
    <row r="79" spans="1:10">
      <c r="A79" s="15"/>
      <c r="B79" s="15"/>
      <c r="C79" s="15"/>
      <c r="D79" s="10"/>
      <c r="E79" s="7"/>
      <c r="H79" s="8"/>
      <c r="I79" s="80"/>
      <c r="J79" s="8"/>
    </row>
    <row r="80" spans="1:10">
      <c r="A80" s="15"/>
      <c r="B80" s="15"/>
      <c r="C80" s="15"/>
      <c r="D80" s="10"/>
      <c r="E80" s="7"/>
      <c r="H80" s="8"/>
      <c r="I80" s="80"/>
      <c r="J80" s="8"/>
    </row>
    <row r="81" spans="1:10">
      <c r="A81" s="15"/>
      <c r="B81" s="15"/>
      <c r="C81" s="15"/>
      <c r="D81" s="10"/>
      <c r="E81" s="7"/>
      <c r="H81" s="8"/>
      <c r="I81" s="80"/>
      <c r="J81" s="8"/>
    </row>
    <row r="82" spans="1:10">
      <c r="A82" s="15"/>
      <c r="B82" s="15"/>
      <c r="C82" s="15"/>
      <c r="D82" s="10"/>
      <c r="E82" s="7"/>
      <c r="H82" s="8"/>
      <c r="I82" s="80"/>
      <c r="J82" s="8"/>
    </row>
    <row r="83" spans="1:10">
      <c r="A83" s="15"/>
      <c r="B83" s="15"/>
      <c r="C83" s="15"/>
      <c r="D83" s="10"/>
      <c r="E83" s="7"/>
      <c r="H83" s="8"/>
      <c r="I83" s="80"/>
      <c r="J83" s="8"/>
    </row>
    <row r="84" spans="1:10">
      <c r="A84" s="15"/>
      <c r="B84" s="15"/>
      <c r="C84" s="15"/>
      <c r="D84" s="10"/>
      <c r="E84" s="7"/>
      <c r="H84" s="8"/>
      <c r="I84" s="80"/>
      <c r="J84" s="8"/>
    </row>
    <row r="85" spans="1:10">
      <c r="A85" s="15"/>
      <c r="B85" s="15"/>
      <c r="C85" s="15"/>
      <c r="D85" s="10"/>
      <c r="E85" s="7"/>
      <c r="H85" s="8"/>
      <c r="I85" s="80"/>
      <c r="J85" s="8"/>
    </row>
    <row r="86" spans="1:10">
      <c r="A86" s="15"/>
      <c r="B86" s="15"/>
      <c r="C86" s="15"/>
      <c r="D86" s="10"/>
      <c r="E86" s="7"/>
      <c r="H86" s="8"/>
      <c r="I86" s="80"/>
      <c r="J86" s="8"/>
    </row>
    <row r="87" spans="1:10">
      <c r="A87" s="15"/>
      <c r="B87" s="15"/>
      <c r="C87" s="15"/>
      <c r="D87" s="10"/>
      <c r="E87" s="7"/>
      <c r="H87" s="8"/>
      <c r="I87" s="80"/>
      <c r="J87" s="8"/>
    </row>
    <row r="88" spans="1:10">
      <c r="A88" s="15"/>
      <c r="B88" s="15"/>
      <c r="C88" s="15"/>
      <c r="D88" s="10"/>
      <c r="E88" s="7"/>
      <c r="H88" s="8"/>
      <c r="I88" s="80"/>
      <c r="J88" s="8"/>
    </row>
    <row r="89" spans="1:10">
      <c r="A89" s="15"/>
      <c r="B89" s="15"/>
      <c r="C89" s="15"/>
      <c r="D89" s="10"/>
      <c r="E89" s="7"/>
      <c r="H89" s="8"/>
      <c r="I89" s="80"/>
      <c r="J89" s="8"/>
    </row>
    <row r="90" spans="1:10">
      <c r="A90" s="15"/>
      <c r="B90" s="15"/>
      <c r="C90" s="15"/>
      <c r="D90" s="10"/>
      <c r="E90" s="7"/>
      <c r="H90" s="8"/>
      <c r="I90" s="80"/>
      <c r="J90" s="8"/>
    </row>
    <row r="91" spans="1:10">
      <c r="A91" s="15"/>
      <c r="B91" s="15"/>
      <c r="C91" s="15"/>
      <c r="D91" s="10"/>
      <c r="E91" s="7"/>
      <c r="H91" s="8"/>
      <c r="I91" s="80"/>
      <c r="J91" s="8"/>
    </row>
    <row r="92" spans="1:10">
      <c r="A92" s="15"/>
      <c r="B92" s="15"/>
      <c r="C92" s="15"/>
      <c r="D92" s="10"/>
      <c r="E92" s="7"/>
      <c r="H92" s="8"/>
      <c r="I92" s="80"/>
      <c r="J92" s="8"/>
    </row>
    <row r="93" spans="1:10">
      <c r="A93" s="15"/>
      <c r="B93" s="15"/>
      <c r="C93" s="15"/>
      <c r="D93" s="10"/>
      <c r="E93" s="7"/>
      <c r="H93" s="8"/>
      <c r="I93" s="80"/>
      <c r="J93" s="8"/>
    </row>
    <row r="94" spans="1:10">
      <c r="A94" s="15"/>
      <c r="B94" s="15"/>
      <c r="C94" s="15"/>
      <c r="D94" s="10"/>
      <c r="E94" s="7"/>
      <c r="H94" s="8"/>
      <c r="I94" s="80"/>
      <c r="J94" s="8"/>
    </row>
    <row r="95" spans="1:10">
      <c r="A95" s="15"/>
      <c r="B95" s="15"/>
      <c r="C95" s="15"/>
      <c r="D95" s="10"/>
      <c r="E95" s="7"/>
      <c r="H95" s="8"/>
      <c r="I95" s="80"/>
      <c r="J95" s="8"/>
    </row>
    <row r="96" spans="1:10">
      <c r="A96" s="15"/>
      <c r="B96" s="15"/>
      <c r="C96" s="15"/>
      <c r="D96" s="10"/>
      <c r="E96" s="7"/>
      <c r="H96" s="8"/>
      <c r="I96" s="80"/>
      <c r="J96" s="8"/>
    </row>
    <row r="97" spans="1:10">
      <c r="A97" s="15"/>
      <c r="B97" s="15"/>
      <c r="C97" s="15"/>
      <c r="D97" s="10"/>
      <c r="E97" s="7"/>
      <c r="H97" s="8"/>
      <c r="I97" s="80"/>
      <c r="J97" s="8"/>
    </row>
    <row r="98" spans="1:10">
      <c r="A98" s="15"/>
      <c r="B98" s="15"/>
      <c r="C98" s="15"/>
      <c r="D98" s="10"/>
      <c r="E98" s="7"/>
      <c r="H98" s="8"/>
      <c r="I98" s="80"/>
      <c r="J98" s="8"/>
    </row>
    <row r="99" spans="1:10">
      <c r="A99" s="15"/>
      <c r="B99" s="15"/>
      <c r="C99" s="15"/>
      <c r="D99" s="10"/>
      <c r="E99" s="7"/>
      <c r="H99" s="8"/>
      <c r="I99" s="80"/>
      <c r="J99" s="8"/>
    </row>
    <row r="100" spans="1:10">
      <c r="A100" s="15"/>
      <c r="B100" s="15"/>
      <c r="C100" s="15"/>
      <c r="D100" s="10"/>
      <c r="E100" s="7"/>
      <c r="H100" s="8"/>
      <c r="I100" s="80"/>
      <c r="J100" s="8"/>
    </row>
    <row r="101" spans="1:10">
      <c r="A101" s="15"/>
      <c r="B101" s="15"/>
      <c r="C101" s="15"/>
      <c r="D101" s="10"/>
      <c r="E101" s="7"/>
      <c r="H101" s="8"/>
      <c r="I101" s="80"/>
      <c r="J101" s="8"/>
    </row>
    <row r="102" spans="1:10">
      <c r="A102" s="15"/>
      <c r="B102" s="15"/>
      <c r="C102" s="15"/>
      <c r="D102" s="10"/>
      <c r="E102" s="7"/>
      <c r="H102" s="8"/>
      <c r="I102" s="80"/>
      <c r="J102" s="8"/>
    </row>
    <row r="103" spans="1:10">
      <c r="A103" s="15"/>
      <c r="B103" s="15"/>
      <c r="C103" s="15"/>
      <c r="D103" s="10"/>
      <c r="E103" s="7"/>
      <c r="H103" s="8"/>
      <c r="I103" s="80"/>
      <c r="J103" s="8"/>
    </row>
    <row r="104" spans="1:10">
      <c r="A104" s="15"/>
      <c r="B104" s="15"/>
      <c r="C104" s="15"/>
      <c r="D104" s="10"/>
      <c r="E104" s="7"/>
      <c r="H104" s="8"/>
      <c r="I104" s="80"/>
      <c r="J104" s="8"/>
    </row>
    <row r="105" spans="1:10">
      <c r="A105" s="15"/>
      <c r="B105" s="15"/>
      <c r="C105" s="15"/>
      <c r="D105" s="10"/>
      <c r="E105" s="7"/>
      <c r="H105" s="8"/>
      <c r="I105" s="80"/>
      <c r="J105" s="8"/>
    </row>
    <row r="106" spans="1:10">
      <c r="A106" s="15"/>
      <c r="B106" s="15"/>
      <c r="C106" s="15"/>
      <c r="D106" s="10"/>
      <c r="E106" s="7"/>
      <c r="H106" s="8"/>
      <c r="I106" s="80"/>
      <c r="J106" s="8"/>
    </row>
    <row r="107" spans="1:10">
      <c r="A107" s="15"/>
      <c r="B107" s="15"/>
      <c r="C107" s="15"/>
      <c r="D107" s="10"/>
      <c r="E107" s="7"/>
      <c r="H107" s="8"/>
      <c r="I107" s="80"/>
      <c r="J107" s="8"/>
    </row>
    <row r="108" spans="1:10">
      <c r="A108" s="15"/>
      <c r="B108" s="15"/>
      <c r="C108" s="15"/>
      <c r="D108" s="10"/>
      <c r="E108" s="7"/>
      <c r="H108" s="8"/>
      <c r="I108" s="80"/>
      <c r="J108" s="8"/>
    </row>
    <row r="109" spans="1:10">
      <c r="A109" s="15"/>
      <c r="B109" s="15"/>
      <c r="C109" s="15"/>
      <c r="D109" s="10"/>
      <c r="E109" s="7"/>
      <c r="H109" s="8"/>
      <c r="I109" s="80"/>
      <c r="J109" s="8"/>
    </row>
    <row r="110" spans="1:10">
      <c r="A110" s="15"/>
      <c r="B110" s="15"/>
      <c r="C110" s="15"/>
      <c r="D110" s="10"/>
      <c r="E110" s="7"/>
      <c r="H110" s="8"/>
      <c r="I110" s="80"/>
      <c r="J110" s="8"/>
    </row>
    <row r="111" spans="1:10">
      <c r="A111" s="15"/>
      <c r="B111" s="15"/>
      <c r="C111" s="15"/>
      <c r="D111" s="10"/>
      <c r="E111" s="7"/>
      <c r="H111" s="8"/>
      <c r="I111" s="80"/>
      <c r="J111" s="8"/>
    </row>
    <row r="112" spans="1:10">
      <c r="A112" s="15"/>
      <c r="B112" s="15"/>
      <c r="C112" s="15"/>
      <c r="D112" s="10"/>
      <c r="E112" s="7"/>
      <c r="H112" s="8"/>
      <c r="I112" s="80"/>
      <c r="J112" s="8"/>
    </row>
    <row r="113" spans="1:10">
      <c r="A113" s="15"/>
      <c r="B113" s="15"/>
      <c r="C113" s="15"/>
      <c r="D113" s="10"/>
      <c r="E113" s="7"/>
      <c r="H113" s="8"/>
      <c r="I113" s="80"/>
      <c r="J113" s="8"/>
    </row>
    <row r="114" spans="1:10">
      <c r="A114" s="15"/>
      <c r="B114" s="15"/>
      <c r="C114" s="15"/>
      <c r="D114" s="10"/>
      <c r="E114" s="7"/>
      <c r="H114" s="8"/>
      <c r="I114" s="80"/>
      <c r="J114" s="8"/>
    </row>
    <row r="115" spans="1:10">
      <c r="A115" s="15"/>
      <c r="B115" s="15"/>
      <c r="C115" s="15"/>
      <c r="D115" s="10"/>
      <c r="E115" s="7"/>
      <c r="H115" s="8"/>
      <c r="I115" s="80"/>
      <c r="J115" s="8"/>
    </row>
    <row r="116" spans="1:10">
      <c r="A116" s="15"/>
      <c r="B116" s="15"/>
      <c r="C116" s="15"/>
      <c r="D116" s="10"/>
      <c r="E116" s="7"/>
      <c r="H116" s="8"/>
      <c r="I116" s="80"/>
      <c r="J116" s="8"/>
    </row>
    <row r="117" spans="1:10">
      <c r="A117" s="15"/>
      <c r="B117" s="15"/>
      <c r="C117" s="15"/>
      <c r="D117" s="10"/>
      <c r="E117" s="7"/>
      <c r="H117" s="8"/>
      <c r="I117" s="80"/>
      <c r="J117" s="8"/>
    </row>
    <row r="118" spans="1:10">
      <c r="A118" s="15"/>
      <c r="B118" s="15"/>
      <c r="C118" s="15"/>
      <c r="D118" s="10"/>
      <c r="E118" s="7"/>
      <c r="H118" s="8"/>
      <c r="I118" s="80"/>
      <c r="J118" s="8"/>
    </row>
    <row r="119" spans="1:10">
      <c r="A119" s="15"/>
      <c r="B119" s="15"/>
      <c r="C119" s="15"/>
      <c r="D119" s="10"/>
      <c r="E119" s="7"/>
      <c r="H119" s="8"/>
      <c r="I119" s="80"/>
      <c r="J119" s="8"/>
    </row>
    <row r="120" spans="1:10">
      <c r="A120" s="15"/>
      <c r="B120" s="15"/>
      <c r="C120" s="15"/>
      <c r="D120" s="10"/>
      <c r="E120" s="7"/>
      <c r="H120" s="8"/>
      <c r="I120" s="80"/>
      <c r="J120" s="8"/>
    </row>
    <row r="121" spans="1:10">
      <c r="A121" s="15"/>
      <c r="B121" s="15"/>
      <c r="C121" s="15"/>
      <c r="D121" s="10"/>
      <c r="E121" s="7"/>
      <c r="H121" s="8"/>
      <c r="I121" s="80"/>
      <c r="J121" s="8"/>
    </row>
    <row r="122" spans="1:10">
      <c r="A122" s="15"/>
      <c r="B122" s="15"/>
      <c r="C122" s="15"/>
      <c r="D122" s="10"/>
      <c r="E122" s="7"/>
      <c r="H122" s="8"/>
      <c r="I122" s="80"/>
      <c r="J122" s="8"/>
    </row>
    <row r="123" spans="1:10">
      <c r="A123" s="15"/>
      <c r="B123" s="15"/>
      <c r="C123" s="15"/>
      <c r="D123" s="10"/>
      <c r="H123" s="8"/>
      <c r="I123" s="80"/>
      <c r="J123" s="8"/>
    </row>
    <row r="124" spans="1:10">
      <c r="A124" s="15"/>
      <c r="B124" s="15"/>
      <c r="C124" s="15"/>
      <c r="D124" s="10"/>
      <c r="H124" s="8"/>
      <c r="I124" s="80"/>
      <c r="J124" s="8"/>
    </row>
    <row r="125" spans="1:10">
      <c r="A125" s="15"/>
      <c r="B125" s="15"/>
      <c r="C125" s="15"/>
      <c r="D125" s="10"/>
      <c r="H125" s="8"/>
      <c r="I125" s="80"/>
      <c r="J125" s="8"/>
    </row>
    <row r="126" spans="1:10">
      <c r="A126" s="15"/>
      <c r="B126" s="15"/>
      <c r="C126" s="15"/>
      <c r="D126" s="10"/>
      <c r="H126" s="8"/>
      <c r="I126" s="80"/>
      <c r="J126" s="8"/>
    </row>
    <row r="127" spans="1:10">
      <c r="A127" s="15"/>
      <c r="B127" s="15"/>
      <c r="C127" s="15"/>
      <c r="D127" s="10"/>
      <c r="H127" s="8"/>
      <c r="I127" s="80"/>
      <c r="J127" s="8"/>
    </row>
    <row r="128" spans="1:10">
      <c r="A128" s="15"/>
      <c r="B128" s="15"/>
      <c r="C128" s="15"/>
      <c r="D128" s="10"/>
      <c r="H128" s="8"/>
      <c r="I128" s="80"/>
      <c r="J128" s="8"/>
    </row>
    <row r="129" spans="1:10">
      <c r="A129" s="15"/>
      <c r="B129" s="15"/>
      <c r="C129" s="15"/>
      <c r="D129" s="10"/>
      <c r="H129" s="8"/>
      <c r="I129" s="80"/>
      <c r="J129" s="8"/>
    </row>
    <row r="130" spans="1:10">
      <c r="A130" s="15"/>
      <c r="B130" s="15"/>
      <c r="C130" s="15"/>
      <c r="D130" s="10"/>
      <c r="H130" s="8"/>
      <c r="I130" s="80"/>
      <c r="J130" s="8"/>
    </row>
    <row r="131" spans="1:10">
      <c r="A131" s="15"/>
      <c r="B131" s="15"/>
      <c r="C131" s="15"/>
      <c r="D131" s="10"/>
      <c r="H131" s="8"/>
      <c r="I131" s="80"/>
      <c r="J131" s="8"/>
    </row>
    <row r="132" spans="1:10">
      <c r="A132" s="15"/>
      <c r="B132" s="15"/>
      <c r="C132" s="15"/>
      <c r="D132" s="10"/>
      <c r="H132" s="8"/>
      <c r="I132" s="80"/>
      <c r="J132" s="8"/>
    </row>
    <row r="133" spans="1:10">
      <c r="A133" s="15"/>
      <c r="B133" s="15"/>
      <c r="C133" s="15"/>
      <c r="D133" s="10"/>
      <c r="H133" s="8"/>
      <c r="I133" s="80"/>
      <c r="J133" s="8"/>
    </row>
    <row r="134" spans="1:10">
      <c r="A134" s="15"/>
      <c r="B134" s="15"/>
      <c r="C134" s="15"/>
      <c r="D134" s="10"/>
      <c r="H134" s="8"/>
      <c r="I134" s="80"/>
      <c r="J134" s="8"/>
    </row>
    <row r="135" spans="1:10">
      <c r="A135" s="15"/>
      <c r="B135" s="15"/>
      <c r="C135" s="15"/>
      <c r="D135" s="10"/>
      <c r="H135" s="8"/>
      <c r="I135" s="80"/>
      <c r="J135" s="8"/>
    </row>
    <row r="136" spans="1:10">
      <c r="A136" s="15"/>
      <c r="B136" s="15"/>
      <c r="C136" s="15"/>
      <c r="D136" s="10"/>
      <c r="H136" s="8"/>
      <c r="I136" s="80"/>
      <c r="J136" s="8"/>
    </row>
    <row r="137" spans="1:10">
      <c r="A137" s="15"/>
      <c r="B137" s="15"/>
      <c r="C137" s="15"/>
      <c r="D137" s="10"/>
      <c r="H137" s="8"/>
      <c r="I137" s="80"/>
      <c r="J137" s="8"/>
    </row>
    <row r="138" spans="1:10">
      <c r="A138" s="15"/>
      <c r="B138" s="15"/>
      <c r="C138" s="15"/>
      <c r="D138" s="10"/>
      <c r="H138" s="8"/>
      <c r="I138" s="80"/>
      <c r="J138" s="8"/>
    </row>
    <row r="139" spans="1:10">
      <c r="A139" s="15"/>
      <c r="B139" s="15"/>
      <c r="C139" s="15"/>
      <c r="D139" s="10"/>
      <c r="H139" s="8"/>
      <c r="I139" s="80"/>
      <c r="J139" s="8"/>
    </row>
    <row r="140" spans="1:10">
      <c r="A140" s="15"/>
      <c r="B140" s="15"/>
      <c r="C140" s="15"/>
      <c r="D140" s="10"/>
      <c r="H140" s="8"/>
      <c r="I140" s="80"/>
      <c r="J140" s="8"/>
    </row>
    <row r="141" spans="1:10">
      <c r="A141" s="15"/>
      <c r="B141" s="15"/>
      <c r="C141" s="15"/>
      <c r="D141" s="10"/>
      <c r="H141" s="8"/>
      <c r="I141" s="80"/>
      <c r="J141" s="8"/>
    </row>
    <row r="142" spans="1:10">
      <c r="A142" s="15"/>
      <c r="B142" s="15"/>
      <c r="C142" s="15"/>
      <c r="D142" s="10"/>
      <c r="H142" s="8"/>
      <c r="I142" s="80"/>
      <c r="J142" s="8"/>
    </row>
    <row r="143" spans="1:10">
      <c r="A143" s="15"/>
      <c r="B143" s="15"/>
      <c r="C143" s="15"/>
      <c r="D143" s="10"/>
      <c r="H143" s="8"/>
      <c r="I143" s="80"/>
      <c r="J143" s="8"/>
    </row>
    <row r="144" spans="1:10">
      <c r="A144" s="15"/>
      <c r="B144" s="15"/>
      <c r="C144" s="15"/>
      <c r="D144" s="10"/>
      <c r="H144" s="8"/>
      <c r="I144" s="80"/>
      <c r="J144" s="8"/>
    </row>
    <row r="145" spans="1:10">
      <c r="A145" s="15"/>
      <c r="B145" s="15"/>
      <c r="C145" s="15"/>
      <c r="D145" s="10"/>
      <c r="H145" s="8"/>
      <c r="I145" s="80"/>
      <c r="J145" s="8"/>
    </row>
    <row r="146" spans="1:10">
      <c r="A146" s="15"/>
      <c r="B146" s="15"/>
      <c r="C146" s="15"/>
      <c r="D146" s="10"/>
      <c r="H146" s="8"/>
      <c r="I146" s="80"/>
      <c r="J146" s="8"/>
    </row>
    <row r="147" spans="1:10">
      <c r="A147" s="15"/>
      <c r="B147" s="15"/>
      <c r="C147" s="15"/>
      <c r="D147" s="10"/>
      <c r="H147" s="8"/>
      <c r="I147" s="80"/>
      <c r="J147" s="8"/>
    </row>
    <row r="148" spans="1:10">
      <c r="A148" s="15"/>
      <c r="B148" s="15"/>
      <c r="C148" s="15"/>
      <c r="D148" s="10"/>
      <c r="H148" s="8"/>
      <c r="I148" s="80"/>
      <c r="J148" s="8"/>
    </row>
    <row r="149" spans="1:10">
      <c r="A149" s="15"/>
      <c r="B149" s="15"/>
      <c r="C149" s="15"/>
      <c r="D149" s="10"/>
      <c r="H149" s="8"/>
      <c r="I149" s="80"/>
      <c r="J149" s="8"/>
    </row>
    <row r="150" spans="1:10">
      <c r="A150" s="15"/>
      <c r="B150" s="15"/>
      <c r="C150" s="15"/>
      <c r="D150" s="10"/>
      <c r="H150" s="8"/>
      <c r="I150" s="80"/>
      <c r="J150" s="8"/>
    </row>
    <row r="151" spans="1:10">
      <c r="A151" s="15"/>
      <c r="B151" s="15"/>
      <c r="C151" s="15"/>
      <c r="D151" s="10"/>
      <c r="H151" s="8"/>
      <c r="I151" s="80"/>
      <c r="J151" s="8"/>
    </row>
    <row r="152" spans="1:10">
      <c r="A152" s="15"/>
      <c r="B152" s="15"/>
      <c r="C152" s="15"/>
      <c r="D152" s="10"/>
      <c r="H152" s="8"/>
      <c r="I152" s="80"/>
      <c r="J152" s="8"/>
    </row>
    <row r="153" spans="1:10">
      <c r="A153" s="15"/>
      <c r="B153" s="15"/>
      <c r="C153" s="15"/>
      <c r="D153" s="10"/>
      <c r="H153" s="8"/>
      <c r="I153" s="80"/>
      <c r="J153" s="8"/>
    </row>
    <row r="154" spans="1:10">
      <c r="A154" s="15"/>
      <c r="B154" s="15"/>
      <c r="C154" s="15"/>
      <c r="D154" s="10"/>
      <c r="H154" s="8"/>
      <c r="I154" s="80"/>
      <c r="J154" s="8"/>
    </row>
    <row r="155" spans="1:10">
      <c r="A155" s="15"/>
      <c r="B155" s="15"/>
      <c r="C155" s="15"/>
      <c r="D155" s="10"/>
      <c r="H155" s="8"/>
      <c r="I155" s="80"/>
      <c r="J155" s="8"/>
    </row>
    <row r="156" spans="1:10">
      <c r="A156" s="15"/>
      <c r="B156" s="15"/>
      <c r="C156" s="15"/>
      <c r="D156" s="10"/>
      <c r="H156" s="8"/>
      <c r="I156" s="80"/>
      <c r="J156" s="8"/>
    </row>
    <row r="157" spans="1:10">
      <c r="A157" s="15"/>
      <c r="B157" s="15"/>
      <c r="C157" s="15"/>
      <c r="D157" s="10"/>
      <c r="H157" s="8"/>
      <c r="I157" s="80"/>
      <c r="J157" s="8"/>
    </row>
    <row r="158" spans="1:10">
      <c r="A158" s="15"/>
      <c r="B158" s="15"/>
      <c r="C158" s="15"/>
      <c r="D158" s="10"/>
      <c r="H158" s="8"/>
      <c r="I158" s="80"/>
      <c r="J158" s="8"/>
    </row>
    <row r="159" spans="1:10">
      <c r="A159" s="15"/>
      <c r="B159" s="15"/>
      <c r="C159" s="15"/>
      <c r="D159" s="10"/>
      <c r="H159" s="8"/>
      <c r="I159" s="80"/>
      <c r="J159" s="8"/>
    </row>
    <row r="160" spans="1:10">
      <c r="A160" s="15"/>
      <c r="B160" s="15"/>
      <c r="C160" s="15"/>
      <c r="D160" s="10"/>
      <c r="H160" s="8"/>
      <c r="I160" s="80"/>
      <c r="J160" s="8"/>
    </row>
    <row r="161" spans="1:10">
      <c r="A161" s="15"/>
      <c r="B161" s="15"/>
      <c r="C161" s="15"/>
      <c r="D161" s="10"/>
      <c r="H161" s="8"/>
      <c r="I161" s="80"/>
      <c r="J161" s="8"/>
    </row>
    <row r="162" spans="1:10">
      <c r="A162" s="15"/>
      <c r="B162" s="15"/>
      <c r="C162" s="15"/>
      <c r="D162" s="10"/>
      <c r="H162" s="8"/>
      <c r="I162" s="80"/>
      <c r="J162" s="8"/>
    </row>
    <row r="163" spans="1:10">
      <c r="A163" s="15"/>
      <c r="B163" s="15"/>
      <c r="C163" s="15"/>
      <c r="D163" s="10"/>
      <c r="H163" s="8"/>
      <c r="I163" s="80"/>
      <c r="J163" s="8"/>
    </row>
    <row r="164" spans="1:10">
      <c r="A164" s="15"/>
      <c r="B164" s="15"/>
      <c r="C164" s="15"/>
      <c r="D164" s="10"/>
      <c r="H164" s="8"/>
      <c r="I164" s="80"/>
      <c r="J164" s="8"/>
    </row>
    <row r="165" spans="1:10">
      <c r="A165" s="15"/>
      <c r="B165" s="15"/>
      <c r="C165" s="15"/>
      <c r="D165" s="10"/>
      <c r="H165" s="8"/>
      <c r="I165" s="80"/>
      <c r="J165" s="8"/>
    </row>
    <row r="166" spans="1:10">
      <c r="A166" s="15"/>
      <c r="B166" s="15"/>
      <c r="C166" s="15"/>
      <c r="D166" s="10"/>
      <c r="H166" s="8"/>
      <c r="I166" s="80"/>
      <c r="J166" s="8"/>
    </row>
    <row r="167" spans="1:10">
      <c r="A167" s="15"/>
      <c r="B167" s="15"/>
      <c r="C167" s="15"/>
      <c r="D167" s="10"/>
      <c r="H167" s="8"/>
      <c r="I167" s="80"/>
      <c r="J167" s="8"/>
    </row>
    <row r="168" spans="1:10">
      <c r="A168" s="15"/>
      <c r="B168" s="15"/>
      <c r="C168" s="15"/>
      <c r="D168" s="10"/>
      <c r="H168" s="8"/>
      <c r="I168" s="80"/>
      <c r="J168" s="8"/>
    </row>
    <row r="169" spans="1:10">
      <c r="A169" s="15"/>
      <c r="B169" s="15"/>
      <c r="C169" s="15"/>
      <c r="D169" s="10"/>
      <c r="H169" s="8"/>
      <c r="I169" s="80"/>
      <c r="J169" s="8"/>
    </row>
    <row r="170" spans="1:10">
      <c r="A170" s="15"/>
      <c r="B170" s="15"/>
      <c r="C170" s="15"/>
      <c r="D170" s="10"/>
      <c r="H170" s="8"/>
      <c r="I170" s="80"/>
      <c r="J170" s="8"/>
    </row>
    <row r="171" spans="1:10">
      <c r="A171" s="15"/>
      <c r="B171" s="15"/>
      <c r="C171" s="15"/>
      <c r="D171" s="10"/>
      <c r="H171" s="8"/>
      <c r="I171" s="80"/>
      <c r="J171" s="8"/>
    </row>
    <row r="172" spans="1:10">
      <c r="A172" s="15"/>
      <c r="B172" s="15"/>
      <c r="C172" s="15"/>
      <c r="D172" s="10"/>
      <c r="H172" s="8"/>
      <c r="I172" s="80"/>
      <c r="J172" s="8"/>
    </row>
    <row r="173" spans="1:10">
      <c r="A173" s="15"/>
      <c r="B173" s="15"/>
      <c r="C173" s="15"/>
      <c r="D173" s="10"/>
      <c r="H173" s="8"/>
      <c r="I173" s="80"/>
      <c r="J173" s="8"/>
    </row>
    <row r="174" spans="1:10">
      <c r="A174" s="15"/>
      <c r="B174" s="15"/>
      <c r="C174" s="15"/>
      <c r="D174" s="10"/>
      <c r="H174" s="8"/>
      <c r="I174" s="80"/>
      <c r="J174" s="8"/>
    </row>
    <row r="175" spans="1:10">
      <c r="A175" s="15"/>
      <c r="B175" s="15"/>
      <c r="C175" s="15"/>
      <c r="D175" s="10"/>
      <c r="H175" s="8"/>
      <c r="I175" s="80"/>
      <c r="J175" s="8"/>
    </row>
    <row r="176" spans="1:10">
      <c r="A176" s="15"/>
      <c r="B176" s="15"/>
      <c r="C176" s="15"/>
      <c r="D176" s="10"/>
      <c r="H176" s="8"/>
      <c r="I176" s="80"/>
      <c r="J176" s="8"/>
    </row>
    <row r="177" spans="1:10">
      <c r="A177" s="15"/>
      <c r="B177" s="15"/>
      <c r="C177" s="15"/>
      <c r="D177" s="10"/>
      <c r="H177" s="8"/>
      <c r="I177" s="80"/>
      <c r="J177" s="8"/>
    </row>
    <row r="178" spans="1:10">
      <c r="A178" s="15"/>
      <c r="B178" s="15"/>
      <c r="C178" s="15"/>
      <c r="D178" s="10"/>
      <c r="H178" s="8"/>
      <c r="I178" s="80"/>
      <c r="J178" s="8"/>
    </row>
    <row r="179" spans="1:10">
      <c r="A179" s="15"/>
      <c r="B179" s="15"/>
      <c r="C179" s="15"/>
      <c r="D179" s="10"/>
      <c r="H179" s="8"/>
      <c r="I179" s="80"/>
      <c r="J179" s="8"/>
    </row>
    <row r="180" spans="1:10">
      <c r="A180" s="15"/>
      <c r="B180" s="15"/>
      <c r="C180" s="15"/>
      <c r="D180" s="10"/>
      <c r="H180" s="8"/>
      <c r="I180" s="80"/>
      <c r="J180" s="8"/>
    </row>
    <row r="181" spans="1:10">
      <c r="A181" s="15"/>
      <c r="B181" s="15"/>
      <c r="C181" s="15"/>
      <c r="D181" s="10"/>
      <c r="H181" s="8"/>
      <c r="I181" s="80"/>
      <c r="J181" s="8"/>
    </row>
    <row r="182" spans="1:10">
      <c r="A182" s="15"/>
      <c r="B182" s="15"/>
      <c r="C182" s="15"/>
      <c r="D182" s="10"/>
      <c r="H182" s="8"/>
      <c r="I182" s="80"/>
      <c r="J182" s="8"/>
    </row>
    <row r="183" spans="1:10">
      <c r="A183" s="15"/>
      <c r="B183" s="15"/>
      <c r="C183" s="15"/>
      <c r="D183" s="10"/>
      <c r="H183" s="8"/>
      <c r="I183" s="80"/>
      <c r="J183" s="8"/>
    </row>
    <row r="184" spans="1:10">
      <c r="A184" s="15"/>
      <c r="B184" s="15"/>
      <c r="C184" s="15"/>
      <c r="D184" s="10"/>
      <c r="H184" s="8"/>
      <c r="I184" s="80"/>
      <c r="J184" s="8"/>
    </row>
    <row r="185" spans="1:10">
      <c r="A185" s="15"/>
      <c r="B185" s="15"/>
      <c r="C185" s="15"/>
      <c r="D185" s="10"/>
      <c r="H185" s="8"/>
      <c r="I185" s="80"/>
      <c r="J185" s="8"/>
    </row>
    <row r="186" spans="1:10">
      <c r="A186" s="15"/>
      <c r="B186" s="15"/>
      <c r="C186" s="15"/>
      <c r="D186" s="10"/>
      <c r="H186" s="8"/>
      <c r="I186" s="80"/>
      <c r="J186" s="8"/>
    </row>
    <row r="187" spans="1:10">
      <c r="A187" s="15"/>
      <c r="B187" s="15"/>
      <c r="C187" s="15"/>
      <c r="D187" s="10"/>
      <c r="H187" s="8"/>
      <c r="I187" s="80"/>
      <c r="J187" s="8"/>
    </row>
    <row r="188" spans="1:10">
      <c r="A188" s="15"/>
      <c r="B188" s="15"/>
      <c r="C188" s="15"/>
      <c r="D188" s="10"/>
      <c r="H188" s="8"/>
      <c r="I188" s="80"/>
      <c r="J188" s="8"/>
    </row>
    <row r="189" spans="1:10">
      <c r="A189" s="15"/>
      <c r="B189" s="15"/>
      <c r="C189" s="15"/>
      <c r="D189" s="10"/>
      <c r="H189" s="8"/>
      <c r="I189" s="80"/>
      <c r="J189" s="8"/>
    </row>
    <row r="190" spans="1:10">
      <c r="A190" s="15"/>
      <c r="B190" s="15"/>
      <c r="C190" s="15"/>
      <c r="D190" s="10"/>
      <c r="H190" s="8"/>
      <c r="I190" s="80"/>
      <c r="J190" s="8"/>
    </row>
    <row r="191" spans="1:10">
      <c r="A191" s="15"/>
      <c r="B191" s="15"/>
      <c r="C191" s="15"/>
      <c r="D191" s="10"/>
      <c r="H191" s="8"/>
      <c r="I191" s="80"/>
      <c r="J191" s="8"/>
    </row>
    <row r="192" spans="1:10">
      <c r="A192" s="15"/>
      <c r="B192" s="15"/>
      <c r="C192" s="15"/>
      <c r="D192" s="10"/>
      <c r="H192" s="8"/>
      <c r="I192" s="80"/>
      <c r="J192" s="8"/>
    </row>
    <row r="193" spans="1:10">
      <c r="A193" s="15"/>
      <c r="B193" s="15"/>
      <c r="C193" s="15"/>
      <c r="D193" s="10"/>
      <c r="H193" s="8"/>
      <c r="I193" s="80"/>
      <c r="J193" s="8"/>
    </row>
    <row r="194" spans="1:10">
      <c r="A194" s="15"/>
      <c r="B194" s="15"/>
      <c r="C194" s="15"/>
      <c r="D194" s="10"/>
      <c r="H194" s="8"/>
      <c r="I194" s="80"/>
      <c r="J194" s="8"/>
    </row>
    <row r="195" spans="1:10">
      <c r="A195" s="15"/>
      <c r="B195" s="15"/>
      <c r="C195" s="15"/>
      <c r="D195" s="10"/>
      <c r="H195" s="8"/>
      <c r="I195" s="80"/>
      <c r="J195" s="8"/>
    </row>
    <row r="196" spans="1:10">
      <c r="A196" s="15"/>
      <c r="B196" s="15"/>
      <c r="C196" s="15"/>
      <c r="D196" s="10"/>
      <c r="H196" s="8"/>
      <c r="I196" s="80"/>
      <c r="J196" s="8"/>
    </row>
    <row r="197" spans="1:10">
      <c r="A197" s="15"/>
      <c r="B197" s="15"/>
      <c r="C197" s="15"/>
      <c r="D197" s="10"/>
      <c r="H197" s="8"/>
      <c r="I197" s="80"/>
      <c r="J197" s="8"/>
    </row>
    <row r="198" spans="1:10">
      <c r="A198" s="15"/>
      <c r="B198" s="15"/>
      <c r="C198" s="15"/>
      <c r="D198" s="10"/>
      <c r="H198" s="8"/>
      <c r="I198" s="80"/>
      <c r="J198" s="8"/>
    </row>
    <row r="199" spans="1:10">
      <c r="A199" s="15"/>
      <c r="B199" s="15"/>
      <c r="C199" s="15"/>
      <c r="D199" s="10"/>
      <c r="H199" s="8"/>
      <c r="I199" s="80"/>
      <c r="J199" s="8"/>
    </row>
    <row r="200" spans="1:10">
      <c r="A200" s="15"/>
      <c r="B200" s="15"/>
      <c r="C200" s="15"/>
      <c r="D200" s="10"/>
      <c r="H200" s="8"/>
      <c r="I200" s="80"/>
      <c r="J200" s="8"/>
    </row>
    <row r="201" spans="1:10">
      <c r="A201" s="15"/>
      <c r="B201" s="15"/>
      <c r="C201" s="15"/>
      <c r="D201" s="10"/>
      <c r="H201" s="8"/>
      <c r="I201" s="80"/>
      <c r="J201" s="8"/>
    </row>
    <row r="202" spans="1:10">
      <c r="A202" s="15"/>
      <c r="B202" s="15"/>
      <c r="C202" s="15"/>
      <c r="D202" s="10"/>
      <c r="H202" s="8"/>
      <c r="I202" s="80"/>
      <c r="J202" s="8"/>
    </row>
    <row r="203" spans="1:10">
      <c r="A203" s="15"/>
      <c r="B203" s="15"/>
      <c r="C203" s="15"/>
      <c r="D203" s="10"/>
      <c r="H203" s="8"/>
      <c r="I203" s="80"/>
      <c r="J203" s="8"/>
    </row>
    <row r="204" spans="1:10">
      <c r="A204" s="15"/>
      <c r="B204" s="15"/>
      <c r="C204" s="15"/>
      <c r="D204" s="10"/>
      <c r="H204" s="8"/>
      <c r="I204" s="80"/>
      <c r="J204" s="8"/>
    </row>
    <row r="205" spans="1:10">
      <c r="A205" s="15"/>
      <c r="B205" s="15"/>
      <c r="C205" s="15"/>
      <c r="D205" s="10"/>
      <c r="H205" s="8"/>
      <c r="I205" s="80"/>
      <c r="J205" s="8"/>
    </row>
    <row r="206" spans="1:10">
      <c r="A206" s="15"/>
      <c r="B206" s="15"/>
      <c r="C206" s="15"/>
      <c r="D206" s="10"/>
      <c r="H206" s="8"/>
      <c r="I206" s="80"/>
      <c r="J206" s="8"/>
    </row>
    <row r="207" spans="1:10">
      <c r="A207" s="15"/>
      <c r="B207" s="15"/>
      <c r="C207" s="15"/>
      <c r="D207" s="10"/>
      <c r="H207" s="8"/>
      <c r="I207" s="80"/>
      <c r="J207" s="8"/>
    </row>
    <row r="208" spans="1:10">
      <c r="A208" s="15"/>
      <c r="B208" s="15"/>
      <c r="C208" s="15"/>
      <c r="D208" s="10"/>
      <c r="H208" s="8"/>
      <c r="I208" s="80"/>
      <c r="J208" s="8"/>
    </row>
    <row r="209" spans="1:10">
      <c r="A209" s="15"/>
      <c r="B209" s="15"/>
      <c r="C209" s="15"/>
      <c r="D209" s="10"/>
      <c r="H209" s="8"/>
      <c r="I209" s="80"/>
      <c r="J209" s="8"/>
    </row>
    <row r="210" spans="1:10">
      <c r="A210" s="15"/>
      <c r="B210" s="15"/>
      <c r="C210" s="15"/>
      <c r="D210" s="10"/>
      <c r="H210" s="8"/>
      <c r="I210" s="80"/>
      <c r="J210" s="8"/>
    </row>
    <row r="211" spans="1:10">
      <c r="A211" s="15"/>
      <c r="B211" s="15"/>
      <c r="C211" s="15"/>
      <c r="D211" s="10"/>
      <c r="H211" s="8"/>
      <c r="I211" s="80"/>
      <c r="J211" s="8"/>
    </row>
    <row r="212" spans="1:10">
      <c r="A212" s="15"/>
      <c r="B212" s="15"/>
      <c r="C212" s="15"/>
      <c r="D212" s="10"/>
      <c r="H212" s="8"/>
      <c r="I212" s="80"/>
      <c r="J212" s="8"/>
    </row>
    <row r="213" spans="1:10">
      <c r="A213" s="15"/>
      <c r="B213" s="15"/>
      <c r="C213" s="15"/>
      <c r="D213" s="10"/>
      <c r="H213" s="8"/>
      <c r="I213" s="80"/>
      <c r="J213" s="8"/>
    </row>
    <row r="214" spans="1:10">
      <c r="A214" s="15"/>
      <c r="B214" s="15"/>
      <c r="C214" s="15"/>
      <c r="D214" s="10"/>
      <c r="H214" s="8"/>
      <c r="I214" s="80"/>
      <c r="J214" s="8"/>
    </row>
    <row r="215" spans="1:10">
      <c r="A215" s="15"/>
      <c r="B215" s="15"/>
      <c r="C215" s="15"/>
      <c r="D215" s="10"/>
      <c r="H215" s="8"/>
      <c r="I215" s="80"/>
      <c r="J215" s="8"/>
    </row>
    <row r="216" spans="1:10">
      <c r="A216" s="15"/>
      <c r="B216" s="15"/>
      <c r="C216" s="15"/>
      <c r="D216" s="10"/>
      <c r="H216" s="8"/>
      <c r="I216" s="80"/>
      <c r="J216" s="8"/>
    </row>
    <row r="217" spans="1:10">
      <c r="A217" s="15"/>
      <c r="B217" s="15"/>
      <c r="C217" s="15"/>
      <c r="D217" s="10"/>
      <c r="H217" s="8"/>
      <c r="I217" s="80"/>
      <c r="J217" s="8"/>
    </row>
    <row r="218" spans="1:10">
      <c r="A218" s="15"/>
      <c r="B218" s="15"/>
      <c r="C218" s="15"/>
      <c r="D218" s="10"/>
      <c r="H218" s="8"/>
      <c r="I218" s="80"/>
      <c r="J218" s="8"/>
    </row>
    <row r="219" spans="1:10">
      <c r="A219" s="15"/>
      <c r="B219" s="15"/>
      <c r="C219" s="15"/>
      <c r="D219" s="10"/>
      <c r="H219" s="8"/>
      <c r="I219" s="80"/>
      <c r="J219" s="8"/>
    </row>
    <row r="220" spans="1:10">
      <c r="A220" s="15"/>
      <c r="B220" s="15"/>
      <c r="C220" s="15"/>
      <c r="D220" s="10"/>
      <c r="H220" s="8"/>
      <c r="I220" s="80"/>
      <c r="J220" s="8"/>
    </row>
    <row r="221" spans="1:10">
      <c r="A221" s="15"/>
      <c r="B221" s="15"/>
      <c r="C221" s="15"/>
      <c r="D221" s="10"/>
      <c r="H221" s="8"/>
      <c r="I221" s="80"/>
      <c r="J221" s="8"/>
    </row>
    <row r="222" spans="1:10">
      <c r="A222" s="15"/>
      <c r="B222" s="15"/>
      <c r="C222" s="15"/>
      <c r="D222" s="10"/>
      <c r="H222" s="8"/>
      <c r="I222" s="80"/>
      <c r="J222" s="8"/>
    </row>
    <row r="223" spans="1:10">
      <c r="A223" s="15"/>
      <c r="B223" s="15"/>
      <c r="C223" s="15"/>
      <c r="D223" s="10"/>
      <c r="H223" s="8"/>
      <c r="I223" s="80"/>
      <c r="J223" s="8"/>
    </row>
    <row r="224" spans="1:10">
      <c r="A224" s="15"/>
      <c r="B224" s="15"/>
      <c r="C224" s="15"/>
      <c r="D224" s="10"/>
      <c r="H224" s="8"/>
      <c r="I224" s="80"/>
      <c r="J224" s="8"/>
    </row>
    <row r="225" spans="1:10">
      <c r="A225" s="15"/>
      <c r="B225" s="15"/>
      <c r="C225" s="15"/>
      <c r="D225" s="10"/>
      <c r="H225" s="8"/>
      <c r="I225" s="80"/>
      <c r="J225" s="8"/>
    </row>
    <row r="226" spans="1:10">
      <c r="A226" s="15"/>
      <c r="B226" s="15"/>
      <c r="C226" s="15"/>
      <c r="D226" s="10"/>
      <c r="H226" s="8"/>
      <c r="I226" s="80"/>
      <c r="J226" s="8"/>
    </row>
    <row r="227" spans="1:10">
      <c r="A227" s="15"/>
      <c r="B227" s="15"/>
      <c r="C227" s="15"/>
      <c r="D227" s="10"/>
      <c r="H227" s="8"/>
      <c r="I227" s="80"/>
      <c r="J227" s="8"/>
    </row>
    <row r="228" spans="1:10">
      <c r="A228" s="15"/>
      <c r="B228" s="15"/>
      <c r="C228" s="15"/>
      <c r="D228" s="10"/>
      <c r="H228" s="8"/>
      <c r="I228" s="80"/>
      <c r="J228" s="8"/>
    </row>
    <row r="229" spans="1:10">
      <c r="A229" s="15"/>
      <c r="B229" s="15"/>
      <c r="C229" s="15"/>
      <c r="D229" s="10"/>
      <c r="H229" s="8"/>
      <c r="I229" s="80"/>
      <c r="J229" s="8"/>
    </row>
    <row r="230" spans="1:10">
      <c r="A230" s="15"/>
      <c r="B230" s="15"/>
      <c r="C230" s="15"/>
      <c r="D230" s="10"/>
      <c r="H230" s="8"/>
      <c r="I230" s="80"/>
      <c r="J230" s="8"/>
    </row>
    <row r="231" spans="1:10">
      <c r="A231" s="15"/>
      <c r="B231" s="15"/>
      <c r="C231" s="15"/>
      <c r="D231" s="10"/>
      <c r="H231" s="8"/>
      <c r="I231" s="80"/>
      <c r="J231" s="8"/>
    </row>
    <row r="232" spans="1:10">
      <c r="A232" s="15"/>
      <c r="B232" s="15"/>
      <c r="C232" s="15"/>
      <c r="D232" s="10"/>
      <c r="H232" s="8"/>
      <c r="I232" s="80"/>
      <c r="J232" s="8"/>
    </row>
    <row r="233" spans="1:10">
      <c r="A233" s="15"/>
      <c r="B233" s="15"/>
      <c r="C233" s="15"/>
      <c r="D233" s="10"/>
      <c r="H233" s="8"/>
      <c r="I233" s="80"/>
      <c r="J233" s="8"/>
    </row>
    <row r="234" spans="1:10">
      <c r="A234" s="15"/>
      <c r="B234" s="15"/>
      <c r="C234" s="15"/>
      <c r="D234" s="10"/>
      <c r="H234" s="8"/>
      <c r="I234" s="80"/>
      <c r="J234" s="8"/>
    </row>
    <row r="235" spans="1:10">
      <c r="A235" s="15"/>
      <c r="B235" s="15"/>
      <c r="C235" s="15"/>
      <c r="D235" s="10"/>
      <c r="H235" s="8"/>
      <c r="I235" s="80"/>
      <c r="J235" s="8"/>
    </row>
    <row r="236" spans="1:10">
      <c r="A236" s="15"/>
      <c r="B236" s="15"/>
      <c r="C236" s="15"/>
      <c r="D236" s="10"/>
      <c r="H236" s="8"/>
      <c r="I236" s="80"/>
      <c r="J236" s="8"/>
    </row>
    <row r="237" spans="1:10">
      <c r="A237" s="15"/>
      <c r="B237" s="15"/>
      <c r="C237" s="15"/>
      <c r="D237" s="10"/>
      <c r="H237" s="8"/>
      <c r="I237" s="80"/>
      <c r="J237" s="8"/>
    </row>
    <row r="238" spans="1:10">
      <c r="A238" s="15"/>
      <c r="B238" s="15"/>
      <c r="C238" s="15"/>
      <c r="D238" s="10"/>
      <c r="H238" s="8"/>
      <c r="I238" s="80"/>
      <c r="J238" s="8"/>
    </row>
    <row r="239" spans="1:10">
      <c r="A239" s="15"/>
      <c r="B239" s="15"/>
      <c r="C239" s="15"/>
      <c r="D239" s="10"/>
      <c r="H239" s="8"/>
      <c r="I239" s="80"/>
      <c r="J239" s="8"/>
    </row>
    <row r="240" spans="1:10">
      <c r="A240" s="15"/>
      <c r="B240" s="15"/>
      <c r="C240" s="15"/>
      <c r="D240" s="10"/>
      <c r="H240" s="8"/>
      <c r="I240" s="80"/>
      <c r="J240" s="8"/>
    </row>
    <row r="241" spans="1:10">
      <c r="A241" s="15"/>
      <c r="B241" s="15"/>
      <c r="C241" s="15"/>
      <c r="D241" s="10"/>
      <c r="H241" s="8"/>
      <c r="I241" s="80"/>
      <c r="J241" s="8"/>
    </row>
    <row r="242" spans="1:10">
      <c r="A242" s="15"/>
      <c r="B242" s="15"/>
      <c r="C242" s="15"/>
      <c r="D242" s="10"/>
      <c r="H242" s="8"/>
      <c r="I242" s="80"/>
      <c r="J242" s="8"/>
    </row>
    <row r="243" spans="1:10">
      <c r="A243" s="15"/>
      <c r="B243" s="15"/>
      <c r="C243" s="15"/>
      <c r="D243" s="10"/>
      <c r="H243" s="8"/>
      <c r="I243" s="80"/>
      <c r="J243" s="8"/>
    </row>
    <row r="244" spans="1:10">
      <c r="A244" s="15"/>
      <c r="B244" s="15"/>
      <c r="C244" s="15"/>
      <c r="D244" s="10"/>
      <c r="H244" s="8"/>
      <c r="I244" s="80"/>
      <c r="J244" s="8"/>
    </row>
    <row r="245" spans="1:10">
      <c r="A245" s="15"/>
      <c r="B245" s="15"/>
      <c r="C245" s="15"/>
      <c r="D245" s="10"/>
      <c r="H245" s="8"/>
      <c r="I245" s="80"/>
      <c r="J245" s="8"/>
    </row>
    <row r="246" spans="1:10">
      <c r="A246" s="15"/>
      <c r="B246" s="15"/>
      <c r="C246" s="15"/>
      <c r="D246" s="10"/>
      <c r="H246" s="8"/>
      <c r="I246" s="80"/>
      <c r="J246" s="8"/>
    </row>
    <row r="247" spans="1:10">
      <c r="A247" s="15"/>
      <c r="B247" s="15"/>
      <c r="C247" s="15"/>
      <c r="D247" s="10"/>
      <c r="H247" s="8"/>
      <c r="I247" s="80"/>
      <c r="J247" s="8"/>
    </row>
    <row r="248" spans="1:10">
      <c r="A248" s="15"/>
      <c r="B248" s="15"/>
      <c r="C248" s="15"/>
      <c r="D248" s="10"/>
      <c r="H248" s="8"/>
      <c r="I248" s="80"/>
      <c r="J248" s="8"/>
    </row>
    <row r="249" spans="1:10">
      <c r="A249" s="15"/>
      <c r="B249" s="15"/>
      <c r="C249" s="15"/>
      <c r="D249" s="10"/>
      <c r="H249" s="8"/>
      <c r="I249" s="80"/>
      <c r="J249" s="8"/>
    </row>
    <row r="250" spans="1:10">
      <c r="A250" s="15"/>
      <c r="B250" s="15"/>
      <c r="C250" s="15"/>
      <c r="D250" s="10"/>
      <c r="H250" s="8"/>
      <c r="I250" s="80"/>
      <c r="J250" s="8"/>
    </row>
    <row r="251" spans="1:10">
      <c r="A251" s="15"/>
      <c r="B251" s="15"/>
      <c r="C251" s="15"/>
      <c r="D251" s="10"/>
      <c r="H251" s="8"/>
      <c r="I251" s="80"/>
      <c r="J251" s="8"/>
    </row>
    <row r="252" spans="1:10">
      <c r="A252" s="15"/>
      <c r="B252" s="15"/>
      <c r="C252" s="15"/>
      <c r="D252" s="10"/>
      <c r="H252" s="8"/>
      <c r="I252" s="80"/>
      <c r="J252" s="8"/>
    </row>
    <row r="253" spans="1:10">
      <c r="A253" s="15"/>
      <c r="B253" s="15"/>
      <c r="C253" s="15"/>
      <c r="D253" s="10"/>
      <c r="H253" s="8"/>
      <c r="I253" s="80"/>
      <c r="J253" s="8"/>
    </row>
    <row r="254" spans="1:10">
      <c r="A254" s="15"/>
      <c r="B254" s="15"/>
      <c r="C254" s="15"/>
      <c r="D254" s="10"/>
      <c r="H254" s="8"/>
      <c r="I254" s="80"/>
      <c r="J254" s="8"/>
    </row>
    <row r="255" spans="1:10">
      <c r="A255" s="15"/>
      <c r="B255" s="15"/>
      <c r="C255" s="15"/>
      <c r="D255" s="10"/>
      <c r="H255" s="8"/>
      <c r="I255" s="80"/>
      <c r="J255" s="8"/>
    </row>
    <row r="256" spans="1:10">
      <c r="A256" s="15"/>
      <c r="B256" s="15"/>
      <c r="C256" s="15"/>
      <c r="D256" s="10"/>
      <c r="H256" s="8"/>
      <c r="I256" s="80"/>
      <c r="J256" s="8"/>
    </row>
    <row r="257" spans="1:10">
      <c r="A257" s="15"/>
      <c r="B257" s="15"/>
      <c r="C257" s="15"/>
      <c r="D257" s="10"/>
      <c r="H257" s="8"/>
      <c r="I257" s="80"/>
      <c r="J257" s="8"/>
    </row>
    <row r="258" spans="1:10">
      <c r="A258" s="15"/>
      <c r="B258" s="15"/>
      <c r="C258" s="15"/>
      <c r="D258" s="10"/>
      <c r="H258" s="8"/>
      <c r="I258" s="80"/>
      <c r="J258" s="8"/>
    </row>
    <row r="259" spans="1:10">
      <c r="A259" s="15"/>
      <c r="B259" s="15"/>
      <c r="C259" s="15"/>
      <c r="D259" s="10"/>
      <c r="H259" s="8"/>
      <c r="I259" s="80"/>
      <c r="J259" s="8"/>
    </row>
    <row r="260" spans="1:10">
      <c r="A260" s="15"/>
      <c r="B260" s="15"/>
      <c r="C260" s="15"/>
      <c r="D260" s="10"/>
      <c r="H260" s="8"/>
      <c r="I260" s="80"/>
      <c r="J260" s="8"/>
    </row>
    <row r="261" spans="1:10">
      <c r="A261" s="15"/>
      <c r="B261" s="15"/>
      <c r="C261" s="15"/>
      <c r="D261" s="10"/>
      <c r="H261" s="8"/>
      <c r="I261" s="80"/>
      <c r="J261" s="8"/>
    </row>
    <row r="262" spans="1:10">
      <c r="A262" s="15"/>
      <c r="B262" s="15"/>
      <c r="C262" s="15"/>
      <c r="D262" s="10"/>
      <c r="H262" s="8"/>
      <c r="I262" s="80"/>
      <c r="J262" s="8"/>
    </row>
    <row r="263" spans="1:10">
      <c r="A263" s="15"/>
      <c r="B263" s="15"/>
      <c r="C263" s="15"/>
      <c r="D263" s="10"/>
      <c r="H263" s="8"/>
      <c r="I263" s="80"/>
      <c r="J263" s="8"/>
    </row>
    <row r="264" spans="1:10">
      <c r="A264" s="15"/>
      <c r="B264" s="15"/>
      <c r="C264" s="15"/>
      <c r="D264" s="10"/>
      <c r="H264" s="8"/>
      <c r="I264" s="80"/>
      <c r="J264" s="8"/>
    </row>
    <row r="265" spans="1:10">
      <c r="A265" s="15"/>
      <c r="B265" s="15"/>
      <c r="C265" s="15"/>
      <c r="D265" s="10"/>
      <c r="H265" s="8"/>
      <c r="I265" s="80"/>
      <c r="J265" s="8"/>
    </row>
    <row r="266" spans="1:10">
      <c r="A266" s="15"/>
      <c r="B266" s="15"/>
      <c r="C266" s="15"/>
      <c r="D266" s="10"/>
      <c r="H266" s="8"/>
      <c r="I266" s="80"/>
      <c r="J266" s="8"/>
    </row>
    <row r="267" spans="1:10">
      <c r="A267" s="15"/>
      <c r="B267" s="15"/>
      <c r="C267" s="15"/>
      <c r="D267" s="10"/>
      <c r="H267" s="8"/>
      <c r="I267" s="80"/>
      <c r="J267" s="8"/>
    </row>
    <row r="268" spans="1:10">
      <c r="A268" s="15"/>
      <c r="B268" s="15"/>
      <c r="C268" s="15"/>
      <c r="D268" s="10"/>
      <c r="H268" s="8"/>
      <c r="I268" s="80"/>
      <c r="J268" s="8"/>
    </row>
    <row r="269" spans="1:10">
      <c r="A269" s="15"/>
      <c r="B269" s="15"/>
      <c r="C269" s="15"/>
      <c r="D269" s="10"/>
      <c r="H269" s="8"/>
      <c r="I269" s="80"/>
      <c r="J269" s="8"/>
    </row>
    <row r="270" spans="1:10">
      <c r="A270" s="15"/>
      <c r="B270" s="15"/>
      <c r="C270" s="15"/>
      <c r="D270" s="10"/>
      <c r="H270" s="8"/>
      <c r="I270" s="80"/>
      <c r="J270" s="8"/>
    </row>
    <row r="271" spans="1:10">
      <c r="A271" s="15"/>
      <c r="B271" s="15"/>
      <c r="C271" s="15"/>
      <c r="D271" s="10"/>
      <c r="H271" s="8"/>
      <c r="I271" s="80"/>
      <c r="J271" s="8"/>
    </row>
    <row r="272" spans="1:10">
      <c r="A272" s="15"/>
      <c r="B272" s="15"/>
      <c r="C272" s="15"/>
      <c r="D272" s="10"/>
      <c r="H272" s="8"/>
      <c r="I272" s="80"/>
      <c r="J272" s="8"/>
    </row>
    <row r="273" spans="1:10">
      <c r="A273" s="15"/>
      <c r="B273" s="15"/>
      <c r="C273" s="15"/>
      <c r="D273" s="10"/>
      <c r="H273" s="8"/>
      <c r="I273" s="80"/>
      <c r="J273" s="8"/>
    </row>
    <row r="274" spans="1:10">
      <c r="A274" s="15"/>
      <c r="B274" s="15"/>
      <c r="C274" s="15"/>
      <c r="D274" s="10"/>
      <c r="H274" s="8"/>
      <c r="I274" s="80"/>
      <c r="J274" s="8"/>
    </row>
    <row r="275" spans="1:10">
      <c r="A275" s="15"/>
      <c r="B275" s="15"/>
      <c r="C275" s="15"/>
      <c r="D275" s="10"/>
      <c r="H275" s="8"/>
      <c r="I275" s="80"/>
      <c r="J275" s="8"/>
    </row>
    <row r="276" spans="1:10">
      <c r="A276" s="15"/>
      <c r="B276" s="15"/>
      <c r="C276" s="15"/>
      <c r="D276" s="10"/>
      <c r="H276" s="8"/>
      <c r="I276" s="80"/>
      <c r="J276" s="8"/>
    </row>
    <row r="277" spans="1:10">
      <c r="A277" s="15"/>
      <c r="B277" s="15"/>
      <c r="C277" s="15"/>
      <c r="D277" s="10"/>
      <c r="H277" s="8"/>
      <c r="I277" s="80"/>
      <c r="J277" s="8"/>
    </row>
    <row r="278" spans="1:10">
      <c r="A278" s="15"/>
      <c r="B278" s="15"/>
      <c r="C278" s="15"/>
      <c r="D278" s="10"/>
      <c r="H278" s="8"/>
      <c r="I278" s="80"/>
      <c r="J278" s="8"/>
    </row>
    <row r="279" spans="1:10">
      <c r="A279" s="15"/>
      <c r="B279" s="15"/>
      <c r="C279" s="15"/>
      <c r="D279" s="10"/>
      <c r="H279" s="8"/>
      <c r="I279" s="80"/>
      <c r="J279" s="8"/>
    </row>
    <row r="280" spans="1:10">
      <c r="A280" s="15"/>
      <c r="B280" s="15"/>
      <c r="C280" s="15"/>
      <c r="D280" s="10"/>
      <c r="H280" s="8"/>
      <c r="I280" s="80"/>
      <c r="J280" s="8"/>
    </row>
    <row r="281" spans="1:10">
      <c r="A281" s="15"/>
      <c r="B281" s="15"/>
      <c r="C281" s="15"/>
      <c r="D281" s="10"/>
      <c r="H281" s="8"/>
      <c r="I281" s="80"/>
      <c r="J281" s="8"/>
    </row>
    <row r="282" spans="1:10">
      <c r="A282" s="15"/>
      <c r="B282" s="15"/>
      <c r="C282" s="15"/>
      <c r="D282" s="10"/>
      <c r="H282" s="8"/>
      <c r="I282" s="80"/>
      <c r="J282" s="8"/>
    </row>
    <row r="283" spans="1:10">
      <c r="A283" s="15"/>
      <c r="B283" s="15"/>
      <c r="C283" s="15"/>
      <c r="D283" s="10"/>
      <c r="H283" s="8"/>
      <c r="I283" s="80"/>
      <c r="J283" s="8"/>
    </row>
    <row r="284" spans="1:10">
      <c r="A284" s="15"/>
      <c r="B284" s="15"/>
      <c r="C284" s="15"/>
      <c r="D284" s="10"/>
      <c r="H284" s="8"/>
      <c r="I284" s="80"/>
      <c r="J284" s="8"/>
    </row>
    <row r="285" spans="1:10">
      <c r="A285" s="15"/>
      <c r="B285" s="15"/>
      <c r="C285" s="15"/>
      <c r="D285" s="10"/>
      <c r="H285" s="8"/>
      <c r="I285" s="80"/>
      <c r="J285" s="8"/>
    </row>
    <row r="286" spans="1:10">
      <c r="A286" s="15"/>
      <c r="B286" s="15"/>
      <c r="C286" s="15"/>
      <c r="D286" s="10"/>
      <c r="H286" s="8"/>
      <c r="I286" s="80"/>
      <c r="J286" s="8"/>
    </row>
    <row r="287" spans="1:10">
      <c r="A287" s="15"/>
      <c r="B287" s="15"/>
      <c r="C287" s="15"/>
      <c r="D287" s="10"/>
      <c r="H287" s="8"/>
      <c r="I287" s="80"/>
      <c r="J287" s="8"/>
    </row>
    <row r="288" spans="1:10">
      <c r="A288" s="15"/>
      <c r="B288" s="15"/>
      <c r="C288" s="15"/>
      <c r="D288" s="10"/>
      <c r="H288" s="8"/>
      <c r="I288" s="80"/>
      <c r="J288" s="8"/>
    </row>
    <row r="289" spans="1:10">
      <c r="A289" s="15"/>
      <c r="B289" s="15"/>
      <c r="C289" s="15"/>
      <c r="D289" s="10"/>
      <c r="H289" s="8"/>
      <c r="I289" s="80"/>
      <c r="J289" s="8"/>
    </row>
    <row r="290" spans="1:10">
      <c r="A290" s="15"/>
      <c r="B290" s="15"/>
      <c r="C290" s="15"/>
      <c r="D290" s="10"/>
      <c r="H290" s="8"/>
      <c r="I290" s="80"/>
      <c r="J290" s="8"/>
    </row>
    <row r="291" spans="1:10">
      <c r="A291" s="15"/>
      <c r="B291" s="15"/>
      <c r="C291" s="15"/>
      <c r="D291" s="10"/>
      <c r="H291" s="8"/>
      <c r="I291" s="80"/>
      <c r="J291" s="8"/>
    </row>
    <row r="292" spans="1:10">
      <c r="A292" s="15"/>
      <c r="B292" s="15"/>
      <c r="C292" s="15"/>
      <c r="D292" s="10"/>
      <c r="H292" s="8"/>
      <c r="I292" s="80"/>
      <c r="J292" s="8"/>
    </row>
    <row r="293" spans="1:10">
      <c r="A293" s="15"/>
      <c r="B293" s="15"/>
      <c r="C293" s="15"/>
      <c r="D293" s="10"/>
      <c r="H293" s="8"/>
      <c r="I293" s="80"/>
      <c r="J293" s="8"/>
    </row>
    <row r="294" spans="1:10">
      <c r="A294" s="15"/>
      <c r="B294" s="15"/>
      <c r="C294" s="15"/>
      <c r="D294" s="10"/>
      <c r="H294" s="8"/>
      <c r="I294" s="80"/>
      <c r="J294" s="8"/>
    </row>
    <row r="295" spans="1:10">
      <c r="A295" s="15"/>
      <c r="B295" s="15"/>
      <c r="C295" s="15"/>
      <c r="D295" s="10"/>
      <c r="H295" s="8"/>
      <c r="I295" s="80"/>
      <c r="J295" s="8"/>
    </row>
    <row r="296" spans="1:10">
      <c r="A296" s="15"/>
      <c r="B296" s="15"/>
      <c r="C296" s="15"/>
      <c r="D296" s="10"/>
      <c r="H296" s="8"/>
      <c r="I296" s="80"/>
      <c r="J296" s="8"/>
    </row>
    <row r="297" spans="1:10">
      <c r="A297" s="15"/>
      <c r="B297" s="15"/>
      <c r="C297" s="15"/>
      <c r="D297" s="10"/>
      <c r="H297" s="8"/>
      <c r="I297" s="80"/>
      <c r="J297" s="8"/>
    </row>
    <row r="298" spans="1:10">
      <c r="A298" s="15"/>
      <c r="B298" s="15"/>
      <c r="C298" s="15"/>
      <c r="D298" s="10"/>
      <c r="H298" s="8"/>
      <c r="I298" s="80"/>
      <c r="J298" s="8"/>
    </row>
    <row r="299" spans="1:10">
      <c r="A299" s="15"/>
      <c r="B299" s="15"/>
      <c r="C299" s="15"/>
      <c r="D299" s="10"/>
      <c r="H299" s="8"/>
      <c r="I299" s="80"/>
      <c r="J299" s="8"/>
    </row>
    <row r="300" spans="1:10">
      <c r="A300" s="15"/>
      <c r="B300" s="15"/>
      <c r="C300" s="15"/>
      <c r="D300" s="10"/>
      <c r="H300" s="8"/>
      <c r="I300" s="80"/>
      <c r="J300" s="8"/>
    </row>
    <row r="301" spans="1:10">
      <c r="A301" s="15"/>
      <c r="B301" s="15"/>
      <c r="C301" s="15"/>
      <c r="D301" s="10"/>
      <c r="H301" s="8"/>
      <c r="I301" s="80"/>
      <c r="J301" s="8"/>
    </row>
    <row r="302" spans="1:10">
      <c r="A302" s="15"/>
      <c r="B302" s="15"/>
      <c r="C302" s="15"/>
      <c r="D302" s="10"/>
      <c r="H302" s="8"/>
      <c r="I302" s="80"/>
      <c r="J302" s="8"/>
    </row>
    <row r="303" spans="1:10">
      <c r="A303" s="15"/>
      <c r="B303" s="15"/>
      <c r="C303" s="15"/>
      <c r="D303" s="10"/>
      <c r="H303" s="8"/>
      <c r="I303" s="80"/>
      <c r="J303" s="8"/>
    </row>
    <row r="304" spans="1:10">
      <c r="A304" s="15"/>
      <c r="B304" s="15"/>
      <c r="C304" s="15"/>
      <c r="D304" s="10"/>
      <c r="H304" s="8"/>
      <c r="I304" s="80"/>
      <c r="J304" s="8"/>
    </row>
    <row r="305" spans="1:10">
      <c r="A305" s="15"/>
      <c r="B305" s="15"/>
      <c r="C305" s="15"/>
      <c r="D305" s="10"/>
      <c r="H305" s="8"/>
      <c r="I305" s="80"/>
      <c r="J305" s="8"/>
    </row>
    <row r="306" spans="1:10">
      <c r="A306" s="15"/>
      <c r="B306" s="15"/>
      <c r="C306" s="15"/>
      <c r="D306" s="10"/>
      <c r="H306" s="8"/>
      <c r="I306" s="80"/>
      <c r="J306" s="8"/>
    </row>
    <row r="307" spans="1:10">
      <c r="A307" s="15"/>
      <c r="B307" s="15"/>
      <c r="C307" s="15"/>
      <c r="D307" s="10"/>
      <c r="H307" s="8"/>
      <c r="I307" s="80"/>
      <c r="J307" s="8"/>
    </row>
    <row r="308" spans="1:10">
      <c r="A308" s="15"/>
      <c r="B308" s="15"/>
      <c r="C308" s="15"/>
      <c r="D308" s="10"/>
      <c r="H308" s="8"/>
      <c r="I308" s="80"/>
      <c r="J308" s="8"/>
    </row>
    <row r="309" spans="1:10">
      <c r="A309" s="15"/>
      <c r="B309" s="15"/>
      <c r="C309" s="15"/>
      <c r="D309" s="10"/>
      <c r="H309" s="8"/>
      <c r="I309" s="80"/>
      <c r="J309" s="8"/>
    </row>
    <row r="310" spans="1:10">
      <c r="A310" s="15"/>
      <c r="B310" s="15"/>
      <c r="C310" s="15"/>
      <c r="D310" s="10"/>
      <c r="H310" s="8"/>
      <c r="I310" s="80"/>
      <c r="J310" s="8"/>
    </row>
    <row r="311" spans="1:10">
      <c r="A311" s="15"/>
      <c r="B311" s="15"/>
      <c r="C311" s="15"/>
      <c r="D311" s="10"/>
      <c r="H311" s="8"/>
      <c r="I311" s="80"/>
      <c r="J311" s="8"/>
    </row>
    <row r="312" spans="1:10">
      <c r="A312" s="15"/>
      <c r="B312" s="15"/>
      <c r="C312" s="15"/>
      <c r="D312" s="10"/>
      <c r="H312" s="8"/>
      <c r="I312" s="80"/>
      <c r="J312" s="8"/>
    </row>
    <row r="313" spans="1:10">
      <c r="A313" s="15"/>
      <c r="B313" s="15"/>
      <c r="C313" s="15"/>
      <c r="D313" s="10"/>
      <c r="H313" s="8"/>
      <c r="I313" s="80"/>
      <c r="J313" s="8"/>
    </row>
    <row r="314" spans="1:10">
      <c r="A314" s="15"/>
      <c r="B314" s="15"/>
      <c r="C314" s="15"/>
      <c r="D314" s="10"/>
      <c r="H314" s="8"/>
      <c r="I314" s="80"/>
      <c r="J314" s="8"/>
    </row>
    <row r="315" spans="1:10">
      <c r="A315" s="15"/>
      <c r="B315" s="15"/>
      <c r="C315" s="15"/>
      <c r="D315" s="10"/>
      <c r="H315" s="8"/>
      <c r="I315" s="80"/>
      <c r="J315" s="8"/>
    </row>
    <row r="316" spans="1:10">
      <c r="A316" s="15"/>
      <c r="B316" s="15"/>
      <c r="C316" s="15"/>
      <c r="D316" s="10"/>
      <c r="H316" s="8"/>
      <c r="I316" s="80"/>
      <c r="J316" s="8"/>
    </row>
    <row r="317" spans="1:10">
      <c r="A317" s="15"/>
      <c r="B317" s="15"/>
      <c r="C317" s="15"/>
      <c r="D317" s="10"/>
      <c r="H317" s="8"/>
      <c r="I317" s="80"/>
      <c r="J317" s="8"/>
    </row>
    <row r="318" spans="1:10">
      <c r="A318" s="15"/>
      <c r="B318" s="15"/>
      <c r="C318" s="15"/>
      <c r="D318" s="10"/>
      <c r="H318" s="8"/>
      <c r="I318" s="80"/>
      <c r="J318" s="8"/>
    </row>
    <row r="319" spans="1:10">
      <c r="A319" s="15"/>
      <c r="B319" s="15"/>
      <c r="C319" s="15"/>
      <c r="D319" s="10"/>
      <c r="H319" s="8"/>
      <c r="I319" s="80"/>
      <c r="J319" s="8"/>
    </row>
    <row r="320" spans="1:10">
      <c r="A320" s="15"/>
      <c r="B320" s="15"/>
      <c r="C320" s="15"/>
      <c r="D320" s="10"/>
      <c r="H320" s="8"/>
      <c r="I320" s="80"/>
      <c r="J320" s="8"/>
    </row>
    <row r="321" spans="1:10">
      <c r="A321" s="15"/>
      <c r="B321" s="15"/>
      <c r="C321" s="15"/>
      <c r="D321" s="10"/>
      <c r="H321" s="8"/>
      <c r="I321" s="80"/>
      <c r="J321" s="8"/>
    </row>
    <row r="322" spans="1:10">
      <c r="A322" s="15"/>
      <c r="B322" s="15"/>
      <c r="C322" s="15"/>
      <c r="D322" s="10"/>
      <c r="H322" s="8"/>
      <c r="I322" s="80"/>
      <c r="J322" s="8"/>
    </row>
    <row r="323" spans="1:10">
      <c r="A323" s="15"/>
      <c r="B323" s="15"/>
      <c r="C323" s="15"/>
      <c r="D323" s="10"/>
      <c r="H323" s="8"/>
      <c r="I323" s="80"/>
      <c r="J323" s="8"/>
    </row>
    <row r="324" spans="1:10">
      <c r="A324" s="15"/>
      <c r="B324" s="15"/>
      <c r="C324" s="15"/>
      <c r="D324" s="10"/>
      <c r="H324" s="8"/>
      <c r="I324" s="80"/>
      <c r="J324" s="8"/>
    </row>
    <row r="325" spans="1:10">
      <c r="A325" s="15"/>
      <c r="B325" s="15"/>
      <c r="C325" s="15"/>
      <c r="D325" s="10"/>
      <c r="H325" s="8"/>
      <c r="I325" s="80"/>
      <c r="J325" s="8"/>
    </row>
    <row r="326" spans="1:10">
      <c r="A326" s="15"/>
      <c r="B326" s="15"/>
      <c r="C326" s="15"/>
      <c r="D326" s="10"/>
      <c r="H326" s="8"/>
      <c r="I326" s="80"/>
      <c r="J326" s="8"/>
    </row>
    <row r="327" spans="1:10">
      <c r="A327" s="15"/>
      <c r="B327" s="15"/>
      <c r="C327" s="15"/>
      <c r="D327" s="10"/>
      <c r="H327" s="8"/>
      <c r="I327" s="80"/>
      <c r="J327" s="8"/>
    </row>
    <row r="328" spans="1:10">
      <c r="A328" s="15"/>
      <c r="B328" s="15"/>
      <c r="C328" s="15"/>
      <c r="D328" s="10"/>
      <c r="H328" s="8"/>
      <c r="I328" s="80"/>
      <c r="J328" s="8"/>
    </row>
    <row r="329" spans="1:10">
      <c r="A329" s="15"/>
      <c r="B329" s="15"/>
      <c r="C329" s="15"/>
      <c r="D329" s="10"/>
      <c r="H329" s="8"/>
      <c r="I329" s="80"/>
      <c r="J329" s="8"/>
    </row>
    <row r="330" spans="1:10">
      <c r="A330" s="15"/>
      <c r="B330" s="15"/>
      <c r="C330" s="15"/>
      <c r="D330" s="10"/>
      <c r="H330" s="8"/>
      <c r="I330" s="80"/>
      <c r="J330" s="8"/>
    </row>
    <row r="331" spans="1:10">
      <c r="A331" s="15"/>
      <c r="B331" s="15"/>
      <c r="C331" s="15"/>
      <c r="D331" s="10"/>
      <c r="H331" s="8"/>
      <c r="I331" s="80"/>
      <c r="J331" s="8"/>
    </row>
    <row r="332" spans="1:10">
      <c r="A332" s="15"/>
      <c r="B332" s="15"/>
      <c r="C332" s="15"/>
      <c r="D332" s="10"/>
      <c r="H332" s="8"/>
      <c r="I332" s="80"/>
      <c r="J332" s="8"/>
    </row>
    <row r="333" spans="1:10">
      <c r="A333" s="15"/>
      <c r="B333" s="15"/>
      <c r="C333" s="15"/>
      <c r="D333" s="10"/>
      <c r="H333" s="8"/>
      <c r="I333" s="80"/>
      <c r="J333" s="8"/>
    </row>
    <row r="334" spans="1:10">
      <c r="A334" s="15"/>
      <c r="B334" s="15"/>
      <c r="C334" s="15"/>
      <c r="D334" s="10"/>
      <c r="H334" s="8"/>
      <c r="I334" s="80"/>
      <c r="J334" s="8"/>
    </row>
    <row r="335" spans="1:10">
      <c r="A335" s="15"/>
      <c r="B335" s="15"/>
      <c r="C335" s="15"/>
      <c r="D335" s="10"/>
      <c r="H335" s="8"/>
      <c r="I335" s="80"/>
      <c r="J335" s="8"/>
    </row>
    <row r="336" spans="1:10">
      <c r="A336" s="15"/>
      <c r="B336" s="15"/>
      <c r="C336" s="15"/>
      <c r="D336" s="10"/>
      <c r="H336" s="8"/>
      <c r="I336" s="80"/>
      <c r="J336" s="8"/>
    </row>
    <row r="337" spans="1:10">
      <c r="A337" s="15"/>
      <c r="B337" s="15"/>
      <c r="C337" s="15"/>
      <c r="D337" s="10"/>
      <c r="H337" s="8"/>
      <c r="I337" s="80"/>
      <c r="J337" s="8"/>
    </row>
    <row r="338" spans="1:10">
      <c r="A338" s="15"/>
      <c r="B338" s="15"/>
      <c r="C338" s="15"/>
      <c r="D338" s="10"/>
      <c r="H338" s="8"/>
      <c r="I338" s="80"/>
      <c r="J338" s="8"/>
    </row>
    <row r="339" spans="1:10">
      <c r="A339" s="15"/>
      <c r="B339" s="15"/>
      <c r="C339" s="15"/>
      <c r="D339" s="10"/>
      <c r="H339" s="8"/>
      <c r="I339" s="80"/>
      <c r="J339" s="8"/>
    </row>
    <row r="340" spans="1:10">
      <c r="A340" s="15"/>
      <c r="B340" s="15"/>
      <c r="C340" s="15"/>
      <c r="D340" s="10"/>
      <c r="H340" s="8"/>
      <c r="I340" s="80"/>
      <c r="J340" s="8"/>
    </row>
    <row r="341" spans="1:10">
      <c r="A341" s="15"/>
      <c r="B341" s="15"/>
      <c r="C341" s="15"/>
      <c r="D341" s="10"/>
      <c r="H341" s="8"/>
      <c r="I341" s="80"/>
      <c r="J341" s="8"/>
    </row>
    <row r="342" spans="1:10">
      <c r="A342" s="15"/>
      <c r="B342" s="15"/>
      <c r="C342" s="15"/>
      <c r="D342" s="10"/>
      <c r="H342" s="8"/>
      <c r="I342" s="80"/>
      <c r="J342" s="8"/>
    </row>
    <row r="343" spans="1:10">
      <c r="A343" s="15"/>
      <c r="B343" s="15"/>
      <c r="C343" s="15"/>
      <c r="D343" s="10"/>
      <c r="H343" s="8"/>
      <c r="I343" s="80"/>
      <c r="J343" s="8"/>
    </row>
    <row r="344" spans="1:10">
      <c r="A344" s="15"/>
      <c r="B344" s="15"/>
      <c r="C344" s="15"/>
      <c r="D344" s="10"/>
      <c r="H344" s="8"/>
      <c r="I344" s="80"/>
      <c r="J344" s="8"/>
    </row>
    <row r="345" spans="1:10">
      <c r="A345" s="15"/>
      <c r="B345" s="15"/>
      <c r="C345" s="15"/>
      <c r="D345" s="10"/>
      <c r="H345" s="8"/>
      <c r="I345" s="80"/>
      <c r="J345" s="8"/>
    </row>
    <row r="346" spans="1:10">
      <c r="A346" s="15"/>
      <c r="B346" s="15"/>
      <c r="C346" s="15"/>
      <c r="D346" s="10"/>
      <c r="H346" s="8"/>
      <c r="I346" s="80"/>
      <c r="J346" s="8"/>
    </row>
    <row r="347" spans="1:10">
      <c r="A347" s="15"/>
      <c r="B347" s="15"/>
      <c r="C347" s="15"/>
      <c r="D347" s="10"/>
      <c r="H347" s="8"/>
      <c r="I347" s="80"/>
      <c r="J347" s="8"/>
    </row>
    <row r="348" spans="1:10">
      <c r="A348" s="15"/>
      <c r="B348" s="15"/>
      <c r="C348" s="15"/>
      <c r="D348" s="10"/>
      <c r="H348" s="8"/>
      <c r="I348" s="80"/>
      <c r="J348" s="8"/>
    </row>
    <row r="349" spans="1:10">
      <c r="A349" s="15"/>
      <c r="B349" s="15"/>
      <c r="C349" s="15"/>
      <c r="D349" s="10"/>
      <c r="H349" s="8"/>
      <c r="I349" s="80"/>
      <c r="J349" s="8"/>
    </row>
    <row r="350" spans="1:10">
      <c r="A350" s="15"/>
      <c r="B350" s="15"/>
      <c r="C350" s="15"/>
      <c r="D350" s="10"/>
      <c r="H350" s="8"/>
      <c r="I350" s="80"/>
      <c r="J350" s="8"/>
    </row>
    <row r="351" spans="1:10">
      <c r="A351" s="15"/>
      <c r="B351" s="15"/>
      <c r="C351" s="15"/>
      <c r="D351" s="10"/>
      <c r="H351" s="8"/>
      <c r="I351" s="80"/>
      <c r="J351" s="8"/>
    </row>
    <row r="352" spans="1:10">
      <c r="A352" s="15"/>
      <c r="B352" s="15"/>
      <c r="C352" s="15"/>
      <c r="D352" s="10"/>
      <c r="H352" s="8"/>
      <c r="I352" s="80"/>
      <c r="J352" s="8"/>
    </row>
    <row r="353" spans="1:10">
      <c r="A353" s="15"/>
      <c r="B353" s="15"/>
      <c r="C353" s="15"/>
      <c r="D353" s="10"/>
      <c r="H353" s="8"/>
      <c r="I353" s="80"/>
      <c r="J353" s="8"/>
    </row>
    <row r="354" spans="1:10">
      <c r="A354" s="15"/>
      <c r="B354" s="15"/>
      <c r="C354" s="15"/>
      <c r="D354" s="10"/>
      <c r="H354" s="8"/>
      <c r="I354" s="80"/>
      <c r="J354" s="8"/>
    </row>
    <row r="355" spans="1:10">
      <c r="A355" s="15"/>
      <c r="B355" s="15"/>
      <c r="C355" s="15"/>
      <c r="D355" s="10"/>
      <c r="H355" s="8"/>
      <c r="I355" s="80"/>
      <c r="J355" s="8"/>
    </row>
    <row r="356" spans="1:10">
      <c r="A356" s="15"/>
      <c r="B356" s="15"/>
      <c r="C356" s="15"/>
      <c r="D356" s="10"/>
      <c r="H356" s="8"/>
      <c r="I356" s="80"/>
      <c r="J356" s="8"/>
    </row>
    <row r="357" spans="1:10">
      <c r="A357" s="15"/>
      <c r="B357" s="15"/>
      <c r="C357" s="15"/>
      <c r="D357" s="10"/>
      <c r="H357" s="8"/>
      <c r="I357" s="80"/>
      <c r="J357" s="8"/>
    </row>
    <row r="358" spans="1:10">
      <c r="A358" s="15"/>
      <c r="B358" s="15"/>
      <c r="C358" s="15"/>
      <c r="D358" s="10"/>
      <c r="H358" s="8"/>
      <c r="I358" s="80"/>
      <c r="J358" s="8"/>
    </row>
    <row r="359" spans="1:10">
      <c r="A359" s="15"/>
      <c r="B359" s="15"/>
      <c r="C359" s="15"/>
      <c r="D359" s="10"/>
      <c r="H359" s="8"/>
      <c r="I359" s="80"/>
      <c r="J359" s="8"/>
    </row>
    <row r="360" spans="1:10">
      <c r="A360" s="15"/>
      <c r="B360" s="15"/>
      <c r="C360" s="15"/>
      <c r="D360" s="10"/>
      <c r="H360" s="8"/>
      <c r="I360" s="80"/>
      <c r="J360" s="8"/>
    </row>
    <row r="361" spans="1:10">
      <c r="A361" s="15"/>
      <c r="B361" s="15"/>
      <c r="C361" s="15"/>
      <c r="D361" s="10"/>
      <c r="H361" s="8"/>
      <c r="I361" s="80"/>
      <c r="J361" s="8"/>
    </row>
    <row r="362" spans="1:10">
      <c r="A362" s="15"/>
      <c r="B362" s="15"/>
      <c r="C362" s="15"/>
      <c r="D362" s="10"/>
      <c r="H362" s="8"/>
      <c r="I362" s="80"/>
      <c r="J362" s="8"/>
    </row>
    <row r="363" spans="1:10">
      <c r="A363" s="15"/>
      <c r="B363" s="15"/>
      <c r="C363" s="15"/>
      <c r="D363" s="10"/>
      <c r="H363" s="8"/>
      <c r="I363" s="80"/>
      <c r="J363" s="8"/>
    </row>
    <row r="364" spans="1:10">
      <c r="A364" s="15"/>
      <c r="B364" s="15"/>
      <c r="C364" s="15"/>
      <c r="D364" s="10"/>
      <c r="H364" s="8"/>
      <c r="I364" s="80"/>
      <c r="J364" s="8"/>
    </row>
    <row r="365" spans="1:10">
      <c r="A365" s="15"/>
      <c r="B365" s="15"/>
      <c r="C365" s="15"/>
      <c r="D365" s="10"/>
      <c r="H365" s="8"/>
      <c r="I365" s="80"/>
      <c r="J365" s="8"/>
    </row>
    <row r="366" spans="1:10">
      <c r="A366" s="15"/>
      <c r="B366" s="15"/>
      <c r="C366" s="15"/>
      <c r="D366" s="10"/>
      <c r="H366" s="8"/>
      <c r="I366" s="80"/>
      <c r="J366" s="8"/>
    </row>
    <row r="367" spans="1:10">
      <c r="A367" s="15"/>
      <c r="B367" s="15"/>
      <c r="C367" s="15"/>
      <c r="D367" s="10"/>
      <c r="H367" s="8"/>
      <c r="I367" s="80"/>
      <c r="J367" s="8"/>
    </row>
    <row r="368" spans="1:10">
      <c r="A368" s="15"/>
      <c r="B368" s="15"/>
      <c r="C368" s="15"/>
      <c r="D368" s="10"/>
      <c r="H368" s="8"/>
      <c r="I368" s="80"/>
      <c r="J368" s="8"/>
    </row>
    <row r="369" spans="1:10">
      <c r="A369" s="15"/>
      <c r="B369" s="15"/>
      <c r="C369" s="15"/>
      <c r="D369" s="10"/>
      <c r="H369" s="8"/>
      <c r="I369" s="80"/>
      <c r="J369" s="8"/>
    </row>
    <row r="370" spans="1:10">
      <c r="A370" s="15"/>
      <c r="B370" s="15"/>
      <c r="C370" s="15"/>
      <c r="D370" s="10"/>
      <c r="H370" s="8"/>
      <c r="I370" s="80"/>
      <c r="J370" s="8"/>
    </row>
    <row r="371" spans="1:10">
      <c r="A371" s="15"/>
      <c r="B371" s="15"/>
      <c r="C371" s="15"/>
      <c r="D371" s="10"/>
      <c r="H371" s="8"/>
      <c r="I371" s="80"/>
      <c r="J371" s="8"/>
    </row>
    <row r="372" spans="1:10">
      <c r="A372" s="15"/>
      <c r="B372" s="15"/>
      <c r="C372" s="15"/>
      <c r="D372" s="10"/>
      <c r="H372" s="8"/>
      <c r="I372" s="80"/>
      <c r="J372" s="8"/>
    </row>
    <row r="373" spans="1:10">
      <c r="A373" s="15"/>
      <c r="B373" s="15"/>
      <c r="C373" s="15"/>
      <c r="D373" s="10"/>
      <c r="H373" s="8"/>
      <c r="I373" s="80"/>
      <c r="J373" s="8"/>
    </row>
    <row r="374" spans="1:10">
      <c r="A374" s="15"/>
      <c r="B374" s="15"/>
      <c r="C374" s="15"/>
      <c r="D374" s="10"/>
      <c r="H374" s="8"/>
      <c r="I374" s="80"/>
      <c r="J374" s="8"/>
    </row>
    <row r="375" spans="1:10">
      <c r="A375" s="15"/>
      <c r="B375" s="15"/>
      <c r="C375" s="15"/>
      <c r="D375" s="10"/>
      <c r="H375" s="8"/>
      <c r="I375" s="80"/>
      <c r="J375" s="8"/>
    </row>
    <row r="376" spans="1:10">
      <c r="A376" s="15"/>
      <c r="B376" s="15"/>
      <c r="C376" s="15"/>
      <c r="D376" s="10"/>
      <c r="H376" s="8"/>
      <c r="I376" s="80"/>
      <c r="J376" s="8"/>
    </row>
    <row r="377" spans="1:10">
      <c r="A377" s="15"/>
      <c r="B377" s="15"/>
      <c r="C377" s="15"/>
      <c r="D377" s="10"/>
      <c r="H377" s="8"/>
      <c r="I377" s="80"/>
      <c r="J377" s="8"/>
    </row>
    <row r="378" spans="1:10">
      <c r="A378" s="15"/>
      <c r="B378" s="15"/>
      <c r="C378" s="15"/>
      <c r="D378" s="10"/>
      <c r="H378" s="8"/>
      <c r="I378" s="80"/>
      <c r="J378" s="8"/>
    </row>
    <row r="379" spans="1:10">
      <c r="A379" s="15"/>
      <c r="B379" s="15"/>
      <c r="C379" s="15"/>
      <c r="D379" s="10"/>
      <c r="H379" s="8"/>
      <c r="I379" s="80"/>
      <c r="J379" s="8"/>
    </row>
    <row r="380" spans="1:10">
      <c r="A380" s="15"/>
      <c r="B380" s="15"/>
      <c r="C380" s="15"/>
      <c r="D380" s="10"/>
      <c r="H380" s="8"/>
      <c r="I380" s="80"/>
      <c r="J380" s="8"/>
    </row>
    <row r="381" spans="1:10">
      <c r="A381" s="15"/>
      <c r="B381" s="15"/>
      <c r="C381" s="15"/>
      <c r="D381" s="10"/>
      <c r="H381" s="8"/>
      <c r="I381" s="80"/>
      <c r="J381" s="8"/>
    </row>
    <row r="382" spans="1:10">
      <c r="A382" s="15"/>
      <c r="B382" s="15"/>
      <c r="C382" s="15"/>
      <c r="D382" s="10"/>
      <c r="H382" s="8"/>
      <c r="I382" s="80"/>
      <c r="J382" s="8"/>
    </row>
    <row r="383" spans="1:10">
      <c r="A383" s="15"/>
      <c r="B383" s="15"/>
      <c r="C383" s="15"/>
      <c r="D383" s="10"/>
      <c r="H383" s="8"/>
      <c r="I383" s="80"/>
      <c r="J383" s="8"/>
    </row>
    <row r="384" spans="1:10">
      <c r="A384" s="15"/>
      <c r="B384" s="15"/>
      <c r="C384" s="15"/>
      <c r="D384" s="10"/>
      <c r="H384" s="8"/>
      <c r="I384" s="80"/>
      <c r="J384" s="8"/>
    </row>
    <row r="385" spans="1:10">
      <c r="A385" s="15"/>
      <c r="B385" s="15"/>
      <c r="C385" s="15"/>
      <c r="D385" s="10"/>
      <c r="H385" s="8"/>
      <c r="I385" s="80"/>
      <c r="J385" s="8"/>
    </row>
    <row r="386" spans="1:10">
      <c r="A386" s="15"/>
      <c r="B386" s="15"/>
      <c r="C386" s="15"/>
      <c r="D386" s="10"/>
      <c r="H386" s="8"/>
      <c r="I386" s="80"/>
      <c r="J386" s="8"/>
    </row>
    <row r="387" spans="1:10">
      <c r="A387" s="15"/>
      <c r="B387" s="15"/>
      <c r="C387" s="15"/>
      <c r="D387" s="10"/>
      <c r="H387" s="8"/>
      <c r="I387" s="80"/>
      <c r="J387" s="8"/>
    </row>
    <row r="388" spans="1:10">
      <c r="A388" s="15"/>
      <c r="B388" s="15"/>
      <c r="C388" s="15"/>
      <c r="D388" s="10"/>
      <c r="H388" s="8"/>
      <c r="I388" s="80"/>
      <c r="J388" s="8"/>
    </row>
    <row r="389" spans="1:10">
      <c r="A389" s="15"/>
      <c r="B389" s="15"/>
      <c r="C389" s="15"/>
      <c r="D389" s="10"/>
      <c r="H389" s="8"/>
      <c r="I389" s="80"/>
      <c r="J389" s="8"/>
    </row>
    <row r="390" spans="1:10">
      <c r="A390" s="15"/>
      <c r="B390" s="15"/>
      <c r="C390" s="15"/>
      <c r="D390" s="10"/>
      <c r="H390" s="8"/>
      <c r="I390" s="80"/>
      <c r="J390" s="8"/>
    </row>
    <row r="391" spans="1:10">
      <c r="A391" s="15"/>
      <c r="B391" s="15"/>
      <c r="C391" s="15"/>
      <c r="D391" s="10"/>
      <c r="H391" s="8"/>
      <c r="I391" s="80"/>
      <c r="J391" s="8"/>
    </row>
    <row r="392" spans="1:10">
      <c r="A392" s="15"/>
      <c r="B392" s="15"/>
      <c r="C392" s="15"/>
      <c r="D392" s="10"/>
      <c r="H392" s="8"/>
      <c r="I392" s="80"/>
      <c r="J392" s="8"/>
    </row>
    <row r="393" spans="1:10">
      <c r="A393" s="15"/>
      <c r="B393" s="15"/>
      <c r="C393" s="15"/>
      <c r="D393" s="10"/>
      <c r="H393" s="8"/>
      <c r="I393" s="80"/>
      <c r="J393" s="8"/>
    </row>
    <row r="394" spans="1:10">
      <c r="A394" s="15"/>
      <c r="B394" s="15"/>
      <c r="C394" s="15"/>
      <c r="D394" s="10"/>
      <c r="H394" s="8"/>
      <c r="I394" s="80"/>
      <c r="J394" s="8"/>
    </row>
    <row r="395" spans="1:10">
      <c r="A395" s="15"/>
      <c r="B395" s="15"/>
      <c r="C395" s="15"/>
      <c r="D395" s="10"/>
      <c r="H395" s="8"/>
      <c r="I395" s="80"/>
      <c r="J395" s="8"/>
    </row>
    <row r="396" spans="1:10">
      <c r="A396" s="15"/>
      <c r="B396" s="15"/>
      <c r="C396" s="15"/>
      <c r="D396" s="10"/>
      <c r="H396" s="8"/>
      <c r="I396" s="80"/>
      <c r="J396" s="8"/>
    </row>
    <row r="397" spans="1:10">
      <c r="A397" s="15"/>
      <c r="B397" s="15"/>
      <c r="C397" s="15"/>
      <c r="D397" s="10"/>
      <c r="H397" s="8"/>
      <c r="I397" s="80"/>
      <c r="J397" s="8"/>
    </row>
    <row r="398" spans="1:10">
      <c r="A398" s="15"/>
      <c r="B398" s="15"/>
      <c r="C398" s="15"/>
      <c r="D398" s="10"/>
      <c r="H398" s="8"/>
      <c r="I398" s="80"/>
      <c r="J398" s="8"/>
    </row>
    <row r="399" spans="1:10">
      <c r="A399" s="15"/>
      <c r="B399" s="15"/>
      <c r="C399" s="15"/>
      <c r="D399" s="10"/>
      <c r="H399" s="8"/>
      <c r="I399" s="80"/>
      <c r="J399" s="8"/>
    </row>
    <row r="400" spans="1:10">
      <c r="A400" s="15"/>
      <c r="B400" s="15"/>
      <c r="C400" s="15"/>
      <c r="D400" s="10"/>
      <c r="H400" s="8"/>
      <c r="I400" s="80"/>
      <c r="J400" s="8"/>
    </row>
    <row r="401" spans="1:10">
      <c r="A401" s="15"/>
      <c r="B401" s="15"/>
      <c r="C401" s="15"/>
      <c r="D401" s="10"/>
      <c r="H401" s="8"/>
      <c r="I401" s="80"/>
      <c r="J401" s="8"/>
    </row>
    <row r="402" spans="1:10">
      <c r="A402" s="15"/>
      <c r="B402" s="15"/>
      <c r="C402" s="15"/>
      <c r="D402" s="10"/>
      <c r="H402" s="8"/>
      <c r="I402" s="80"/>
      <c r="J402" s="8"/>
    </row>
    <row r="403" spans="1:10">
      <c r="A403" s="15"/>
      <c r="B403" s="15"/>
      <c r="C403" s="15"/>
      <c r="D403" s="10"/>
      <c r="H403" s="8"/>
      <c r="I403" s="80"/>
      <c r="J403" s="8"/>
    </row>
    <row r="404" spans="1:10">
      <c r="A404" s="15"/>
      <c r="B404" s="15"/>
      <c r="C404" s="15"/>
      <c r="D404" s="10"/>
      <c r="H404" s="8"/>
      <c r="I404" s="80"/>
      <c r="J404" s="8"/>
    </row>
    <row r="405" spans="1:10">
      <c r="A405" s="15"/>
      <c r="B405" s="15"/>
      <c r="C405" s="15"/>
      <c r="D405" s="10"/>
      <c r="H405" s="8"/>
      <c r="I405" s="80"/>
      <c r="J405" s="8"/>
    </row>
    <row r="406" spans="1:10">
      <c r="A406" s="15"/>
      <c r="B406" s="15"/>
      <c r="C406" s="15"/>
      <c r="D406" s="10"/>
      <c r="H406" s="8"/>
      <c r="I406" s="80"/>
      <c r="J406" s="8"/>
    </row>
    <row r="407" spans="1:10">
      <c r="A407" s="15"/>
      <c r="B407" s="15"/>
      <c r="C407" s="15"/>
      <c r="D407" s="10"/>
      <c r="H407" s="8"/>
      <c r="I407" s="80"/>
      <c r="J407" s="8"/>
    </row>
    <row r="408" spans="1:10">
      <c r="A408" s="15"/>
      <c r="B408" s="15"/>
      <c r="C408" s="15"/>
      <c r="D408" s="10"/>
      <c r="H408" s="8"/>
      <c r="I408" s="80"/>
      <c r="J408" s="8"/>
    </row>
    <row r="409" spans="1:10">
      <c r="A409" s="15"/>
      <c r="B409" s="15"/>
      <c r="C409" s="15"/>
      <c r="D409" s="10"/>
      <c r="H409" s="8"/>
      <c r="I409" s="80"/>
      <c r="J409" s="8"/>
    </row>
    <row r="410" spans="1:10">
      <c r="A410" s="15"/>
      <c r="B410" s="15"/>
      <c r="C410" s="15"/>
      <c r="D410" s="10"/>
      <c r="H410" s="8"/>
      <c r="I410" s="80"/>
      <c r="J410" s="8"/>
    </row>
    <row r="411" spans="1:10">
      <c r="A411" s="15"/>
      <c r="B411" s="15"/>
      <c r="C411" s="15"/>
      <c r="D411" s="10"/>
      <c r="H411" s="8"/>
      <c r="I411" s="80"/>
      <c r="J411" s="8"/>
    </row>
    <row r="412" spans="1:10">
      <c r="A412" s="15"/>
      <c r="B412" s="15"/>
      <c r="C412" s="15"/>
      <c r="D412" s="10"/>
      <c r="H412" s="8"/>
      <c r="I412" s="80"/>
      <c r="J412" s="8"/>
    </row>
    <row r="413" spans="1:10">
      <c r="A413" s="15"/>
      <c r="B413" s="15"/>
      <c r="C413" s="15"/>
      <c r="D413" s="10"/>
      <c r="H413" s="8"/>
      <c r="I413" s="80"/>
      <c r="J413" s="8"/>
    </row>
    <row r="414" spans="1:10">
      <c r="A414" s="15"/>
      <c r="B414" s="15"/>
      <c r="C414" s="15"/>
      <c r="D414" s="10"/>
      <c r="H414" s="8"/>
      <c r="I414" s="80"/>
      <c r="J414" s="8"/>
    </row>
    <row r="415" spans="1:10">
      <c r="A415" s="15"/>
      <c r="B415" s="15"/>
      <c r="C415" s="15"/>
      <c r="D415" s="10"/>
      <c r="H415" s="8"/>
      <c r="I415" s="80"/>
      <c r="J415" s="8"/>
    </row>
    <row r="416" spans="1:10">
      <c r="A416" s="15"/>
      <c r="B416" s="15"/>
      <c r="C416" s="15"/>
      <c r="D416" s="10"/>
      <c r="H416" s="8"/>
      <c r="I416" s="80"/>
      <c r="J416" s="8"/>
    </row>
    <row r="417" spans="1:10">
      <c r="A417" s="15"/>
      <c r="B417" s="15"/>
      <c r="C417" s="15"/>
      <c r="D417" s="10"/>
      <c r="H417" s="8"/>
      <c r="I417" s="80"/>
      <c r="J417" s="8"/>
    </row>
    <row r="418" spans="1:10">
      <c r="A418" s="15"/>
      <c r="B418" s="15"/>
      <c r="C418" s="15"/>
      <c r="D418" s="10"/>
      <c r="H418" s="8"/>
      <c r="I418" s="80"/>
      <c r="J418" s="8"/>
    </row>
    <row r="419" spans="1:10">
      <c r="A419" s="15"/>
      <c r="B419" s="15"/>
      <c r="C419" s="15"/>
      <c r="D419" s="10"/>
      <c r="H419" s="8"/>
      <c r="I419" s="80"/>
      <c r="J419" s="8"/>
    </row>
    <row r="420" spans="1:10">
      <c r="A420" s="15"/>
      <c r="B420" s="15"/>
      <c r="C420" s="15"/>
      <c r="D420" s="10"/>
      <c r="H420" s="8"/>
      <c r="I420" s="80"/>
      <c r="J420" s="8"/>
    </row>
    <row r="421" spans="1:10">
      <c r="A421" s="15"/>
      <c r="B421" s="15"/>
      <c r="C421" s="15"/>
      <c r="D421" s="10"/>
      <c r="H421" s="8"/>
      <c r="I421" s="80"/>
      <c r="J421" s="8"/>
    </row>
    <row r="422" spans="1:10">
      <c r="A422" s="15"/>
      <c r="B422" s="15"/>
      <c r="C422" s="15"/>
      <c r="D422" s="10"/>
      <c r="H422" s="8"/>
      <c r="I422" s="80"/>
      <c r="J422" s="8"/>
    </row>
    <row r="423" spans="1:10">
      <c r="A423" s="15"/>
      <c r="B423" s="15"/>
      <c r="C423" s="15"/>
      <c r="D423" s="10"/>
    </row>
    <row r="424" spans="1:10">
      <c r="A424" s="15"/>
      <c r="B424" s="15"/>
      <c r="C424" s="15"/>
      <c r="D424" s="10"/>
    </row>
    <row r="425" spans="1:10">
      <c r="B425" s="15"/>
      <c r="C425" s="15"/>
      <c r="D425" s="10"/>
    </row>
    <row r="426" spans="1:10">
      <c r="B426" s="15"/>
      <c r="C426" s="15"/>
      <c r="D426" s="10"/>
    </row>
    <row r="427" spans="1:10">
      <c r="B427" s="15"/>
      <c r="C427" s="15"/>
      <c r="D427" s="10"/>
    </row>
    <row r="428" spans="1:10">
      <c r="B428" s="15"/>
      <c r="C428" s="15"/>
      <c r="D428" s="10"/>
    </row>
    <row r="429" spans="1:10">
      <c r="B429" s="15"/>
      <c r="C429" s="15"/>
      <c r="D429" s="10"/>
    </row>
    <row r="430" spans="1:10">
      <c r="B430" s="15"/>
      <c r="C430" s="15"/>
      <c r="D430" s="10"/>
    </row>
    <row r="431" spans="1:10">
      <c r="B431" s="15"/>
      <c r="C431" s="15"/>
      <c r="D431" s="1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1208F-464B-4F54-B403-84035E7DE3DD}">
  <dimension ref="A1:K423"/>
  <sheetViews>
    <sheetView view="pageLayout" zoomScale="72" zoomScaleNormal="110" zoomScaleSheetLayoutView="102" zoomScalePageLayoutView="72" workbookViewId="0">
      <selection activeCell="D38" sqref="D38"/>
    </sheetView>
  </sheetViews>
  <sheetFormatPr defaultColWidth="13.375" defaultRowHeight="12.75"/>
  <cols>
    <col min="1" max="3" width="13.375" style="150"/>
    <col min="4" max="4" width="36.5" style="159" customWidth="1"/>
    <col min="5" max="5" width="13.375" style="159"/>
    <col min="6" max="6" width="13.375" style="150"/>
    <col min="7" max="7" width="13.375" style="160"/>
    <col min="8" max="8" width="13.375" style="155"/>
    <col min="9" max="9" width="13.375" style="161"/>
    <col min="10" max="10" width="13.375" style="155"/>
    <col min="11" max="11" width="13.375" style="156"/>
    <col min="12" max="16384" width="13.375" style="157"/>
  </cols>
  <sheetData>
    <row r="1" spans="1:11">
      <c r="A1" s="150" t="s">
        <v>132</v>
      </c>
    </row>
    <row r="3" spans="1:11">
      <c r="A3" s="147"/>
      <c r="B3" s="148" t="s">
        <v>22</v>
      </c>
      <c r="C3" s="148" t="str">
        <f ca="1">MID(CELL("nazwa_pliku",C3),FIND("]",CELL("nazwa_pliku",C3),1)+1,100)</f>
        <v>11</v>
      </c>
      <c r="D3" s="148"/>
      <c r="E3" s="149"/>
      <c r="G3" s="152"/>
      <c r="H3" s="153"/>
      <c r="I3" s="154" t="s">
        <v>19</v>
      </c>
    </row>
    <row r="4" spans="1:11">
      <c r="A4" s="158"/>
      <c r="E4" s="157"/>
    </row>
    <row r="5" spans="1:11" s="149" customFormat="1">
      <c r="B5" s="162"/>
      <c r="C5" s="162"/>
      <c r="D5" s="162" t="s">
        <v>131</v>
      </c>
      <c r="E5" s="151"/>
      <c r="F5" s="162"/>
      <c r="G5" s="162"/>
      <c r="H5" s="162"/>
      <c r="I5" s="163"/>
      <c r="J5" s="162"/>
      <c r="K5" s="164"/>
    </row>
    <row r="7" spans="1:11" s="167" customFormat="1" ht="51">
      <c r="A7" s="122" t="s">
        <v>0</v>
      </c>
      <c r="B7" s="122" t="s">
        <v>1</v>
      </c>
      <c r="C7" s="122" t="s">
        <v>39</v>
      </c>
      <c r="D7" s="122" t="s">
        <v>51</v>
      </c>
      <c r="E7" s="122" t="s">
        <v>38</v>
      </c>
      <c r="F7" s="122" t="s">
        <v>4</v>
      </c>
      <c r="G7" s="123" t="s">
        <v>104</v>
      </c>
      <c r="H7" s="165" t="s">
        <v>53</v>
      </c>
      <c r="I7" s="165" t="s">
        <v>6</v>
      </c>
      <c r="J7" s="166" t="s">
        <v>35</v>
      </c>
      <c r="K7" s="165" t="s">
        <v>36</v>
      </c>
    </row>
    <row r="8" spans="1:11" s="167" customFormat="1" ht="258.60000000000002" customHeight="1">
      <c r="A8" s="168">
        <v>1</v>
      </c>
      <c r="B8" s="104"/>
      <c r="C8" s="168"/>
      <c r="D8" s="169" t="s">
        <v>101</v>
      </c>
      <c r="E8" s="170" t="s">
        <v>102</v>
      </c>
      <c r="F8" s="171" t="s">
        <v>16</v>
      </c>
      <c r="G8" s="172">
        <v>3200</v>
      </c>
      <c r="H8" s="173"/>
      <c r="I8" s="174"/>
      <c r="J8" s="175"/>
      <c r="K8" s="174"/>
    </row>
    <row r="9" spans="1:11" s="167" customFormat="1" ht="276" customHeight="1">
      <c r="A9" s="168">
        <v>2</v>
      </c>
      <c r="B9" s="104"/>
      <c r="C9" s="168"/>
      <c r="D9" s="176" t="s">
        <v>103</v>
      </c>
      <c r="E9" s="170" t="s">
        <v>102</v>
      </c>
      <c r="F9" s="171" t="s">
        <v>16</v>
      </c>
      <c r="G9" s="172">
        <v>1000</v>
      </c>
      <c r="H9" s="173"/>
      <c r="I9" s="174"/>
      <c r="J9" s="177"/>
      <c r="K9" s="178"/>
    </row>
    <row r="10" spans="1:11" s="149" customFormat="1">
      <c r="A10" s="168" t="s">
        <v>21</v>
      </c>
      <c r="B10" s="179" t="s">
        <v>9</v>
      </c>
      <c r="C10" s="168"/>
      <c r="D10" s="168" t="s">
        <v>10</v>
      </c>
      <c r="E10" s="179" t="s">
        <v>9</v>
      </c>
      <c r="F10" s="179" t="s">
        <v>9</v>
      </c>
      <c r="G10" s="180" t="s">
        <v>9</v>
      </c>
      <c r="H10" s="180" t="s">
        <v>9</v>
      </c>
      <c r="I10" s="181">
        <f>SUM(I8:I9)</f>
        <v>0</v>
      </c>
      <c r="J10" s="175" t="s">
        <v>9</v>
      </c>
      <c r="K10" s="181">
        <f>SUM(K8:K9)</f>
        <v>0</v>
      </c>
    </row>
    <row r="11" spans="1:11">
      <c r="A11" s="158"/>
      <c r="D11" s="182"/>
      <c r="E11" s="182"/>
      <c r="H11" s="160"/>
      <c r="I11" s="183"/>
      <c r="J11" s="160"/>
    </row>
    <row r="12" spans="1:11">
      <c r="A12" s="158"/>
      <c r="B12" s="42"/>
      <c r="C12" s="1" t="s">
        <v>11</v>
      </c>
      <c r="D12" s="1"/>
      <c r="E12" s="184"/>
      <c r="F12" s="151"/>
      <c r="H12" s="160"/>
      <c r="I12" s="183"/>
      <c r="J12" s="160"/>
    </row>
    <row r="13" spans="1:11">
      <c r="A13" s="157"/>
      <c r="B13" s="185"/>
      <c r="C13" s="5"/>
      <c r="D13" s="5"/>
      <c r="E13" s="186"/>
      <c r="H13" s="160"/>
      <c r="I13" s="183"/>
      <c r="J13" s="160"/>
    </row>
    <row r="14" spans="1:11">
      <c r="A14" s="158"/>
      <c r="B14" s="185"/>
      <c r="C14" s="5" t="s">
        <v>12</v>
      </c>
      <c r="D14" s="5"/>
      <c r="E14" s="186"/>
      <c r="H14" s="160"/>
      <c r="I14" s="183"/>
      <c r="J14" s="160"/>
    </row>
    <row r="15" spans="1:11">
      <c r="A15" s="157"/>
      <c r="B15" s="185"/>
      <c r="C15" s="5" t="s">
        <v>13</v>
      </c>
      <c r="D15" s="5"/>
      <c r="E15" s="186"/>
      <c r="H15" s="160"/>
      <c r="I15" s="183"/>
      <c r="J15" s="160"/>
    </row>
    <row r="16" spans="1:11">
      <c r="A16" s="158"/>
      <c r="B16" s="185"/>
      <c r="C16" s="5" t="s">
        <v>14</v>
      </c>
      <c r="D16" s="5"/>
      <c r="E16" s="186"/>
      <c r="H16" s="160"/>
      <c r="I16" s="183"/>
      <c r="J16" s="160"/>
    </row>
    <row r="17" spans="1:11" s="150" customFormat="1">
      <c r="B17" s="185"/>
      <c r="C17" s="5" t="s">
        <v>15</v>
      </c>
      <c r="D17" s="5"/>
      <c r="E17" s="186"/>
      <c r="G17" s="160"/>
      <c r="H17" s="160"/>
      <c r="I17" s="183"/>
      <c r="J17" s="160"/>
      <c r="K17" s="183"/>
    </row>
    <row r="18" spans="1:11" s="150" customFormat="1">
      <c r="B18" s="185"/>
      <c r="C18" s="5" t="s">
        <v>23</v>
      </c>
      <c r="D18" s="5"/>
      <c r="E18" s="186"/>
      <c r="G18" s="160"/>
      <c r="H18" s="160"/>
      <c r="I18" s="183"/>
      <c r="J18" s="160"/>
      <c r="K18" s="183"/>
    </row>
    <row r="19" spans="1:11">
      <c r="B19" s="22"/>
      <c r="C19" s="22"/>
      <c r="D19" s="137"/>
      <c r="E19" s="182"/>
      <c r="H19" s="160"/>
      <c r="I19" s="183"/>
      <c r="J19" s="160"/>
    </row>
    <row r="20" spans="1:11">
      <c r="A20" s="157"/>
      <c r="D20" s="182"/>
      <c r="E20" s="182"/>
      <c r="H20" s="160"/>
      <c r="I20" s="183"/>
      <c r="J20" s="160"/>
    </row>
    <row r="21" spans="1:11">
      <c r="A21" s="157"/>
      <c r="D21" s="182"/>
      <c r="E21" s="182"/>
      <c r="H21" s="160"/>
      <c r="I21" s="183"/>
      <c r="J21" s="160"/>
    </row>
    <row r="22" spans="1:11">
      <c r="A22" s="157"/>
      <c r="D22" s="182"/>
      <c r="E22" s="182"/>
      <c r="H22" s="160"/>
      <c r="I22" s="183"/>
      <c r="J22" s="160"/>
    </row>
    <row r="23" spans="1:11">
      <c r="A23" s="157"/>
      <c r="D23" s="182"/>
      <c r="E23" s="182"/>
      <c r="H23" s="160"/>
      <c r="I23" s="183"/>
      <c r="J23" s="160"/>
    </row>
    <row r="24" spans="1:11">
      <c r="A24" s="157"/>
      <c r="D24" s="182"/>
      <c r="E24" s="182"/>
      <c r="H24" s="160"/>
      <c r="I24" s="183"/>
      <c r="J24" s="160"/>
    </row>
    <row r="25" spans="1:11">
      <c r="A25" s="157"/>
      <c r="D25" s="182"/>
      <c r="E25" s="182"/>
      <c r="H25" s="160"/>
      <c r="I25" s="183"/>
      <c r="J25" s="160"/>
    </row>
    <row r="26" spans="1:11">
      <c r="A26" s="157"/>
      <c r="D26" s="182"/>
      <c r="E26" s="182"/>
      <c r="H26" s="160"/>
      <c r="I26" s="183"/>
      <c r="J26" s="160"/>
    </row>
    <row r="27" spans="1:11">
      <c r="A27" s="157"/>
      <c r="B27" s="157"/>
      <c r="C27" s="157"/>
      <c r="D27" s="182"/>
      <c r="E27" s="182"/>
      <c r="H27" s="160"/>
      <c r="I27" s="183"/>
      <c r="J27" s="160"/>
    </row>
    <row r="28" spans="1:11">
      <c r="A28" s="157"/>
      <c r="B28" s="157"/>
      <c r="C28" s="157"/>
      <c r="D28" s="182"/>
      <c r="E28" s="182"/>
      <c r="H28" s="160"/>
      <c r="I28" s="183"/>
      <c r="J28" s="160"/>
    </row>
    <row r="29" spans="1:11">
      <c r="A29" s="157"/>
      <c r="B29" s="157"/>
      <c r="C29" s="157"/>
      <c r="D29" s="182"/>
      <c r="E29" s="182"/>
      <c r="H29" s="160"/>
      <c r="I29" s="183"/>
      <c r="J29" s="160"/>
    </row>
    <row r="30" spans="1:11">
      <c r="A30" s="157"/>
      <c r="B30" s="157"/>
      <c r="C30" s="157"/>
      <c r="D30" s="182"/>
      <c r="E30" s="182"/>
      <c r="H30" s="160"/>
      <c r="I30" s="183"/>
      <c r="J30" s="160"/>
    </row>
    <row r="31" spans="1:11">
      <c r="A31" s="157"/>
      <c r="B31" s="157"/>
      <c r="C31" s="157"/>
      <c r="D31" s="182"/>
      <c r="E31" s="182"/>
      <c r="H31" s="160"/>
      <c r="I31" s="183"/>
      <c r="J31" s="160"/>
    </row>
    <row r="32" spans="1:11">
      <c r="A32" s="157"/>
      <c r="B32" s="157"/>
      <c r="C32" s="157"/>
      <c r="D32" s="182"/>
      <c r="E32" s="182"/>
      <c r="H32" s="160"/>
      <c r="I32" s="183"/>
      <c r="J32" s="160"/>
    </row>
    <row r="33" spans="1:10">
      <c r="A33" s="157"/>
      <c r="B33" s="157"/>
      <c r="C33" s="157"/>
      <c r="D33" s="182"/>
      <c r="E33" s="182"/>
      <c r="H33" s="160"/>
      <c r="I33" s="183"/>
      <c r="J33" s="160"/>
    </row>
    <row r="34" spans="1:10">
      <c r="A34" s="157"/>
      <c r="B34" s="157"/>
      <c r="C34" s="157"/>
      <c r="D34" s="182"/>
      <c r="E34" s="182"/>
      <c r="H34" s="160"/>
      <c r="I34" s="183"/>
      <c r="J34" s="160"/>
    </row>
    <row r="35" spans="1:10">
      <c r="A35" s="157"/>
      <c r="B35" s="157"/>
      <c r="C35" s="157"/>
      <c r="D35" s="182"/>
      <c r="E35" s="182"/>
      <c r="H35" s="160"/>
      <c r="I35" s="183"/>
      <c r="J35" s="160"/>
    </row>
    <row r="36" spans="1:10">
      <c r="A36" s="157"/>
      <c r="B36" s="157"/>
      <c r="C36" s="157"/>
      <c r="D36" s="182"/>
      <c r="E36" s="182"/>
      <c r="H36" s="160"/>
      <c r="I36" s="183"/>
      <c r="J36" s="160"/>
    </row>
    <row r="37" spans="1:10">
      <c r="A37" s="157"/>
      <c r="B37" s="157"/>
      <c r="C37" s="157"/>
      <c r="D37" s="182"/>
      <c r="E37" s="182"/>
      <c r="H37" s="160"/>
      <c r="I37" s="183"/>
      <c r="J37" s="160"/>
    </row>
    <row r="38" spans="1:10">
      <c r="A38" s="157"/>
      <c r="B38" s="157"/>
      <c r="C38" s="157"/>
      <c r="D38" s="182"/>
      <c r="E38" s="182"/>
      <c r="H38" s="160"/>
      <c r="I38" s="183"/>
      <c r="J38" s="160"/>
    </row>
    <row r="39" spans="1:10">
      <c r="A39" s="157"/>
      <c r="B39" s="157"/>
      <c r="C39" s="157"/>
      <c r="D39" s="182"/>
      <c r="E39" s="182"/>
      <c r="H39" s="160"/>
      <c r="I39" s="183"/>
      <c r="J39" s="160"/>
    </row>
    <row r="40" spans="1:10">
      <c r="A40" s="157"/>
      <c r="B40" s="157"/>
      <c r="C40" s="157"/>
      <c r="D40" s="182"/>
      <c r="E40" s="182"/>
      <c r="H40" s="160"/>
      <c r="I40" s="183"/>
      <c r="J40" s="160"/>
    </row>
    <row r="41" spans="1:10">
      <c r="A41" s="157"/>
      <c r="B41" s="157"/>
      <c r="C41" s="157"/>
      <c r="D41" s="182"/>
      <c r="E41" s="182"/>
      <c r="H41" s="160"/>
      <c r="I41" s="183"/>
      <c r="J41" s="160"/>
    </row>
    <row r="42" spans="1:10">
      <c r="A42" s="157"/>
      <c r="B42" s="157"/>
      <c r="C42" s="157"/>
      <c r="D42" s="182"/>
      <c r="E42" s="182"/>
      <c r="H42" s="160"/>
      <c r="I42" s="183"/>
      <c r="J42" s="160"/>
    </row>
    <row r="43" spans="1:10">
      <c r="A43" s="157"/>
      <c r="B43" s="157"/>
      <c r="C43" s="157"/>
      <c r="D43" s="182"/>
      <c r="E43" s="182"/>
      <c r="H43" s="160"/>
      <c r="I43" s="183"/>
      <c r="J43" s="160"/>
    </row>
    <row r="44" spans="1:10">
      <c r="A44" s="157"/>
      <c r="B44" s="157"/>
      <c r="C44" s="157"/>
      <c r="D44" s="182"/>
      <c r="E44" s="182"/>
      <c r="H44" s="160"/>
      <c r="I44" s="183"/>
      <c r="J44" s="160"/>
    </row>
    <row r="45" spans="1:10">
      <c r="A45" s="157"/>
      <c r="B45" s="157"/>
      <c r="C45" s="157"/>
      <c r="D45" s="182"/>
      <c r="E45" s="182"/>
      <c r="H45" s="160"/>
      <c r="I45" s="183"/>
      <c r="J45" s="160"/>
    </row>
    <row r="46" spans="1:10">
      <c r="A46" s="157"/>
      <c r="B46" s="157"/>
      <c r="C46" s="157"/>
      <c r="D46" s="182"/>
      <c r="E46" s="182"/>
      <c r="H46" s="160"/>
      <c r="I46" s="183"/>
      <c r="J46" s="160"/>
    </row>
    <row r="47" spans="1:10">
      <c r="A47" s="157"/>
      <c r="B47" s="157"/>
      <c r="C47" s="157"/>
      <c r="D47" s="182"/>
      <c r="E47" s="182"/>
      <c r="H47" s="160"/>
      <c r="I47" s="183"/>
      <c r="J47" s="160"/>
    </row>
    <row r="48" spans="1:10">
      <c r="A48" s="157"/>
      <c r="B48" s="157"/>
      <c r="C48" s="157"/>
      <c r="D48" s="182"/>
      <c r="E48" s="182"/>
      <c r="H48" s="160"/>
      <c r="I48" s="183"/>
      <c r="J48" s="160"/>
    </row>
    <row r="49" spans="1:10">
      <c r="A49" s="157"/>
      <c r="B49" s="157"/>
      <c r="C49" s="157"/>
      <c r="D49" s="182"/>
      <c r="E49" s="182"/>
      <c r="H49" s="160"/>
      <c r="I49" s="183"/>
      <c r="J49" s="160"/>
    </row>
    <row r="50" spans="1:10">
      <c r="A50" s="157"/>
      <c r="B50" s="157"/>
      <c r="C50" s="157"/>
      <c r="D50" s="182"/>
      <c r="E50" s="182"/>
      <c r="H50" s="160"/>
      <c r="I50" s="183"/>
      <c r="J50" s="160"/>
    </row>
    <row r="51" spans="1:10">
      <c r="A51" s="157"/>
      <c r="B51" s="157"/>
      <c r="C51" s="157"/>
      <c r="D51" s="182"/>
      <c r="E51" s="182"/>
      <c r="H51" s="160"/>
      <c r="I51" s="183"/>
      <c r="J51" s="160"/>
    </row>
    <row r="52" spans="1:10">
      <c r="A52" s="157"/>
      <c r="B52" s="157"/>
      <c r="C52" s="157"/>
      <c r="D52" s="182"/>
      <c r="E52" s="182"/>
      <c r="H52" s="160"/>
      <c r="I52" s="183"/>
      <c r="J52" s="160"/>
    </row>
    <row r="53" spans="1:10">
      <c r="A53" s="157"/>
      <c r="B53" s="157"/>
      <c r="C53" s="157"/>
      <c r="D53" s="182"/>
      <c r="E53" s="182"/>
      <c r="H53" s="160"/>
      <c r="I53" s="183"/>
      <c r="J53" s="160"/>
    </row>
    <row r="54" spans="1:10">
      <c r="A54" s="157"/>
      <c r="B54" s="157"/>
      <c r="C54" s="157"/>
      <c r="D54" s="182"/>
      <c r="E54" s="182"/>
      <c r="H54" s="160"/>
      <c r="I54" s="183"/>
      <c r="J54" s="160"/>
    </row>
    <row r="55" spans="1:10">
      <c r="A55" s="157"/>
      <c r="B55" s="157"/>
      <c r="C55" s="157"/>
      <c r="D55" s="182"/>
      <c r="E55" s="182"/>
      <c r="H55" s="160"/>
      <c r="I55" s="183"/>
      <c r="J55" s="160"/>
    </row>
    <row r="56" spans="1:10">
      <c r="A56" s="157"/>
      <c r="B56" s="157"/>
      <c r="C56" s="157"/>
      <c r="D56" s="182"/>
      <c r="E56" s="182"/>
      <c r="H56" s="160"/>
      <c r="I56" s="183"/>
      <c r="J56" s="160"/>
    </row>
    <row r="57" spans="1:10">
      <c r="A57" s="157"/>
      <c r="B57" s="157"/>
      <c r="C57" s="157"/>
      <c r="D57" s="182"/>
      <c r="E57" s="182"/>
      <c r="H57" s="160"/>
      <c r="I57" s="183"/>
      <c r="J57" s="160"/>
    </row>
    <row r="58" spans="1:10">
      <c r="A58" s="157"/>
      <c r="B58" s="157"/>
      <c r="C58" s="157"/>
      <c r="D58" s="182"/>
      <c r="E58" s="182"/>
      <c r="H58" s="160"/>
      <c r="I58" s="183"/>
      <c r="J58" s="160"/>
    </row>
    <row r="59" spans="1:10">
      <c r="A59" s="157"/>
      <c r="B59" s="157"/>
      <c r="C59" s="157"/>
      <c r="D59" s="182"/>
      <c r="E59" s="182"/>
      <c r="H59" s="160"/>
      <c r="I59" s="183"/>
      <c r="J59" s="160"/>
    </row>
    <row r="60" spans="1:10">
      <c r="A60" s="157"/>
      <c r="B60" s="157"/>
      <c r="C60" s="157"/>
      <c r="D60" s="182"/>
      <c r="E60" s="182"/>
      <c r="H60" s="160"/>
      <c r="I60" s="183"/>
      <c r="J60" s="160"/>
    </row>
    <row r="61" spans="1:10">
      <c r="A61" s="157"/>
      <c r="B61" s="157"/>
      <c r="C61" s="157"/>
      <c r="D61" s="182"/>
      <c r="E61" s="182"/>
      <c r="H61" s="160"/>
      <c r="I61" s="183"/>
      <c r="J61" s="160"/>
    </row>
    <row r="62" spans="1:10">
      <c r="A62" s="157"/>
      <c r="B62" s="157"/>
      <c r="C62" s="157"/>
      <c r="D62" s="182"/>
      <c r="E62" s="182"/>
      <c r="H62" s="160"/>
      <c r="I62" s="183"/>
      <c r="J62" s="160"/>
    </row>
    <row r="63" spans="1:10">
      <c r="A63" s="157"/>
      <c r="B63" s="157"/>
      <c r="C63" s="157"/>
      <c r="D63" s="182"/>
      <c r="E63" s="182"/>
      <c r="H63" s="160"/>
      <c r="I63" s="183"/>
      <c r="J63" s="160"/>
    </row>
    <row r="64" spans="1:10">
      <c r="A64" s="157"/>
      <c r="B64" s="157"/>
      <c r="C64" s="157"/>
      <c r="D64" s="182"/>
      <c r="E64" s="182"/>
      <c r="H64" s="160"/>
      <c r="I64" s="183"/>
      <c r="J64" s="160"/>
    </row>
    <row r="65" spans="1:10">
      <c r="A65" s="157"/>
      <c r="B65" s="157"/>
      <c r="C65" s="157"/>
      <c r="D65" s="182"/>
      <c r="E65" s="182"/>
      <c r="H65" s="160"/>
      <c r="I65" s="183"/>
      <c r="J65" s="160"/>
    </row>
    <row r="66" spans="1:10">
      <c r="A66" s="157"/>
      <c r="B66" s="157"/>
      <c r="C66" s="157"/>
      <c r="D66" s="182"/>
      <c r="E66" s="182"/>
      <c r="H66" s="160"/>
      <c r="I66" s="183"/>
      <c r="J66" s="160"/>
    </row>
    <row r="67" spans="1:10">
      <c r="A67" s="157"/>
      <c r="B67" s="157"/>
      <c r="C67" s="157"/>
      <c r="D67" s="182"/>
      <c r="E67" s="182"/>
      <c r="H67" s="160"/>
      <c r="I67" s="183"/>
      <c r="J67" s="160"/>
    </row>
    <row r="68" spans="1:10">
      <c r="A68" s="157"/>
      <c r="B68" s="157"/>
      <c r="C68" s="157"/>
      <c r="D68" s="182"/>
      <c r="E68" s="182"/>
      <c r="H68" s="160"/>
      <c r="I68" s="183"/>
      <c r="J68" s="160"/>
    </row>
    <row r="69" spans="1:10">
      <c r="A69" s="157"/>
      <c r="B69" s="157"/>
      <c r="C69" s="157"/>
      <c r="D69" s="182"/>
      <c r="E69" s="182"/>
      <c r="H69" s="160"/>
      <c r="I69" s="183"/>
      <c r="J69" s="160"/>
    </row>
    <row r="70" spans="1:10">
      <c r="A70" s="157"/>
      <c r="B70" s="157"/>
      <c r="C70" s="157"/>
      <c r="D70" s="182"/>
      <c r="E70" s="182"/>
      <c r="H70" s="160"/>
      <c r="I70" s="183"/>
      <c r="J70" s="160"/>
    </row>
    <row r="71" spans="1:10">
      <c r="A71" s="157"/>
      <c r="B71" s="157"/>
      <c r="C71" s="157"/>
      <c r="D71" s="182"/>
      <c r="E71" s="182"/>
      <c r="H71" s="160"/>
      <c r="I71" s="183"/>
      <c r="J71" s="160"/>
    </row>
    <row r="72" spans="1:10">
      <c r="A72" s="157"/>
      <c r="B72" s="157"/>
      <c r="C72" s="157"/>
      <c r="D72" s="182"/>
      <c r="E72" s="182"/>
      <c r="H72" s="160"/>
      <c r="I72" s="183"/>
      <c r="J72" s="160"/>
    </row>
    <row r="73" spans="1:10">
      <c r="A73" s="157"/>
      <c r="B73" s="157"/>
      <c r="C73" s="157"/>
      <c r="D73" s="182"/>
      <c r="E73" s="182"/>
      <c r="H73" s="160"/>
      <c r="I73" s="183"/>
      <c r="J73" s="160"/>
    </row>
    <row r="74" spans="1:10">
      <c r="A74" s="157"/>
      <c r="B74" s="157"/>
      <c r="C74" s="157"/>
      <c r="D74" s="182"/>
      <c r="E74" s="182"/>
      <c r="H74" s="160"/>
      <c r="I74" s="183"/>
      <c r="J74" s="160"/>
    </row>
    <row r="75" spans="1:10">
      <c r="A75" s="157"/>
      <c r="B75" s="157"/>
      <c r="C75" s="157"/>
      <c r="D75" s="182"/>
      <c r="E75" s="182"/>
      <c r="H75" s="160"/>
      <c r="I75" s="183"/>
      <c r="J75" s="160"/>
    </row>
    <row r="76" spans="1:10">
      <c r="A76" s="157"/>
      <c r="B76" s="157"/>
      <c r="C76" s="157"/>
      <c r="D76" s="182"/>
      <c r="E76" s="182"/>
      <c r="H76" s="160"/>
      <c r="I76" s="183"/>
      <c r="J76" s="160"/>
    </row>
    <row r="77" spans="1:10">
      <c r="A77" s="157"/>
      <c r="B77" s="157"/>
      <c r="C77" s="157"/>
      <c r="D77" s="182"/>
      <c r="E77" s="182"/>
      <c r="H77" s="160"/>
      <c r="I77" s="183"/>
      <c r="J77" s="160"/>
    </row>
    <row r="78" spans="1:10">
      <c r="A78" s="157"/>
      <c r="B78" s="157"/>
      <c r="C78" s="157"/>
      <c r="D78" s="182"/>
      <c r="E78" s="182"/>
      <c r="H78" s="160"/>
      <c r="I78" s="183"/>
      <c r="J78" s="160"/>
    </row>
    <row r="79" spans="1:10">
      <c r="A79" s="157"/>
      <c r="B79" s="157"/>
      <c r="C79" s="157"/>
      <c r="D79" s="182"/>
      <c r="E79" s="182"/>
      <c r="H79" s="160"/>
      <c r="I79" s="183"/>
      <c r="J79" s="160"/>
    </row>
    <row r="80" spans="1:10">
      <c r="A80" s="157"/>
      <c r="B80" s="157"/>
      <c r="C80" s="157"/>
      <c r="D80" s="182"/>
      <c r="E80" s="182"/>
      <c r="H80" s="160"/>
      <c r="I80" s="183"/>
      <c r="J80" s="160"/>
    </row>
    <row r="81" spans="1:10">
      <c r="A81" s="157"/>
      <c r="B81" s="157"/>
      <c r="C81" s="157"/>
      <c r="D81" s="182"/>
      <c r="E81" s="182"/>
      <c r="H81" s="160"/>
      <c r="I81" s="183"/>
      <c r="J81" s="160"/>
    </row>
    <row r="82" spans="1:10">
      <c r="A82" s="157"/>
      <c r="B82" s="157"/>
      <c r="C82" s="157"/>
      <c r="D82" s="182"/>
      <c r="E82" s="182"/>
      <c r="H82" s="160"/>
      <c r="I82" s="183"/>
      <c r="J82" s="160"/>
    </row>
    <row r="83" spans="1:10">
      <c r="A83" s="157"/>
      <c r="B83" s="157"/>
      <c r="C83" s="157"/>
      <c r="D83" s="182"/>
      <c r="E83" s="182"/>
      <c r="H83" s="160"/>
      <c r="I83" s="183"/>
      <c r="J83" s="160"/>
    </row>
    <row r="84" spans="1:10">
      <c r="A84" s="157"/>
      <c r="B84" s="157"/>
      <c r="C84" s="157"/>
      <c r="D84" s="182"/>
      <c r="E84" s="182"/>
      <c r="H84" s="160"/>
      <c r="I84" s="183"/>
      <c r="J84" s="160"/>
    </row>
    <row r="85" spans="1:10">
      <c r="A85" s="157"/>
      <c r="B85" s="157"/>
      <c r="C85" s="157"/>
      <c r="D85" s="182"/>
      <c r="E85" s="182"/>
      <c r="H85" s="160"/>
      <c r="I85" s="183"/>
      <c r="J85" s="160"/>
    </row>
    <row r="86" spans="1:10">
      <c r="A86" s="157"/>
      <c r="B86" s="157"/>
      <c r="C86" s="157"/>
      <c r="D86" s="182"/>
      <c r="E86" s="182"/>
      <c r="H86" s="160"/>
      <c r="I86" s="183"/>
      <c r="J86" s="160"/>
    </row>
    <row r="87" spans="1:10">
      <c r="A87" s="157"/>
      <c r="B87" s="157"/>
      <c r="C87" s="157"/>
      <c r="D87" s="182"/>
      <c r="E87" s="182"/>
      <c r="H87" s="160"/>
      <c r="I87" s="183"/>
      <c r="J87" s="160"/>
    </row>
    <row r="88" spans="1:10">
      <c r="A88" s="157"/>
      <c r="B88" s="157"/>
      <c r="C88" s="157"/>
      <c r="D88" s="182"/>
      <c r="E88" s="182"/>
      <c r="H88" s="160"/>
      <c r="I88" s="183"/>
      <c r="J88" s="160"/>
    </row>
    <row r="89" spans="1:10">
      <c r="A89" s="157"/>
      <c r="B89" s="157"/>
      <c r="C89" s="157"/>
      <c r="D89" s="182"/>
      <c r="E89" s="182"/>
      <c r="H89" s="160"/>
      <c r="I89" s="183"/>
      <c r="J89" s="160"/>
    </row>
    <row r="90" spans="1:10">
      <c r="A90" s="157"/>
      <c r="B90" s="157"/>
      <c r="C90" s="157"/>
      <c r="D90" s="182"/>
      <c r="E90" s="182"/>
      <c r="H90" s="160"/>
      <c r="I90" s="183"/>
      <c r="J90" s="160"/>
    </row>
    <row r="91" spans="1:10">
      <c r="A91" s="157"/>
      <c r="B91" s="157"/>
      <c r="C91" s="157"/>
      <c r="D91" s="182"/>
      <c r="E91" s="182"/>
      <c r="H91" s="160"/>
      <c r="I91" s="183"/>
      <c r="J91" s="160"/>
    </row>
    <row r="92" spans="1:10">
      <c r="A92" s="157"/>
      <c r="B92" s="157"/>
      <c r="C92" s="157"/>
      <c r="D92" s="182"/>
      <c r="E92" s="182"/>
      <c r="H92" s="160"/>
      <c r="I92" s="183"/>
      <c r="J92" s="160"/>
    </row>
    <row r="93" spans="1:10">
      <c r="A93" s="157"/>
      <c r="B93" s="157"/>
      <c r="C93" s="157"/>
      <c r="D93" s="182"/>
      <c r="E93" s="182"/>
      <c r="H93" s="160"/>
      <c r="I93" s="183"/>
      <c r="J93" s="160"/>
    </row>
    <row r="94" spans="1:10">
      <c r="A94" s="157"/>
      <c r="B94" s="157"/>
      <c r="C94" s="157"/>
      <c r="D94" s="182"/>
      <c r="E94" s="182"/>
      <c r="H94" s="160"/>
      <c r="I94" s="183"/>
      <c r="J94" s="160"/>
    </row>
    <row r="95" spans="1:10">
      <c r="A95" s="157"/>
      <c r="B95" s="157"/>
      <c r="C95" s="157"/>
      <c r="D95" s="182"/>
      <c r="E95" s="182"/>
      <c r="H95" s="160"/>
      <c r="I95" s="183"/>
      <c r="J95" s="160"/>
    </row>
    <row r="96" spans="1:10">
      <c r="A96" s="157"/>
      <c r="B96" s="157"/>
      <c r="C96" s="157"/>
      <c r="D96" s="182"/>
      <c r="E96" s="182"/>
      <c r="H96" s="160"/>
      <c r="I96" s="183"/>
      <c r="J96" s="160"/>
    </row>
    <row r="97" spans="1:10">
      <c r="A97" s="157"/>
      <c r="B97" s="157"/>
      <c r="C97" s="157"/>
      <c r="D97" s="182"/>
      <c r="E97" s="182"/>
      <c r="H97" s="160"/>
      <c r="I97" s="183"/>
      <c r="J97" s="160"/>
    </row>
    <row r="98" spans="1:10">
      <c r="A98" s="157"/>
      <c r="B98" s="157"/>
      <c r="C98" s="157"/>
      <c r="D98" s="182"/>
      <c r="E98" s="182"/>
      <c r="H98" s="160"/>
      <c r="I98" s="183"/>
      <c r="J98" s="160"/>
    </row>
    <row r="99" spans="1:10">
      <c r="A99" s="157"/>
      <c r="B99" s="157"/>
      <c r="C99" s="157"/>
      <c r="D99" s="182"/>
      <c r="E99" s="182"/>
      <c r="H99" s="160"/>
      <c r="I99" s="183"/>
      <c r="J99" s="160"/>
    </row>
    <row r="100" spans="1:10">
      <c r="A100" s="157"/>
      <c r="B100" s="157"/>
      <c r="C100" s="157"/>
      <c r="D100" s="182"/>
      <c r="E100" s="182"/>
      <c r="H100" s="160"/>
      <c r="I100" s="183"/>
      <c r="J100" s="160"/>
    </row>
    <row r="101" spans="1:10">
      <c r="A101" s="157"/>
      <c r="B101" s="157"/>
      <c r="C101" s="157"/>
      <c r="D101" s="182"/>
      <c r="E101" s="182"/>
      <c r="H101" s="160"/>
      <c r="I101" s="183"/>
      <c r="J101" s="160"/>
    </row>
    <row r="102" spans="1:10">
      <c r="A102" s="157"/>
      <c r="B102" s="157"/>
      <c r="C102" s="157"/>
      <c r="D102" s="182"/>
      <c r="E102" s="182"/>
      <c r="H102" s="160"/>
      <c r="I102" s="183"/>
      <c r="J102" s="160"/>
    </row>
    <row r="103" spans="1:10">
      <c r="A103" s="157"/>
      <c r="B103" s="157"/>
      <c r="C103" s="157"/>
      <c r="D103" s="182"/>
      <c r="E103" s="182"/>
      <c r="H103" s="160"/>
      <c r="I103" s="183"/>
      <c r="J103" s="160"/>
    </row>
    <row r="104" spans="1:10">
      <c r="A104" s="157"/>
      <c r="B104" s="157"/>
      <c r="C104" s="157"/>
      <c r="D104" s="182"/>
      <c r="E104" s="182"/>
      <c r="H104" s="160"/>
      <c r="I104" s="183"/>
      <c r="J104" s="160"/>
    </row>
    <row r="105" spans="1:10">
      <c r="A105" s="157"/>
      <c r="B105" s="157"/>
      <c r="C105" s="157"/>
      <c r="D105" s="182"/>
      <c r="E105" s="182"/>
      <c r="H105" s="160"/>
      <c r="I105" s="183"/>
      <c r="J105" s="160"/>
    </row>
    <row r="106" spans="1:10">
      <c r="A106" s="157"/>
      <c r="B106" s="157"/>
      <c r="C106" s="157"/>
      <c r="D106" s="182"/>
      <c r="E106" s="182"/>
      <c r="H106" s="160"/>
      <c r="I106" s="183"/>
      <c r="J106" s="160"/>
    </row>
    <row r="107" spans="1:10">
      <c r="A107" s="157"/>
      <c r="B107" s="157"/>
      <c r="C107" s="157"/>
      <c r="D107" s="182"/>
      <c r="E107" s="182"/>
      <c r="H107" s="160"/>
      <c r="I107" s="183"/>
      <c r="J107" s="160"/>
    </row>
    <row r="108" spans="1:10">
      <c r="A108" s="157"/>
      <c r="B108" s="157"/>
      <c r="C108" s="157"/>
      <c r="D108" s="182"/>
      <c r="E108" s="182"/>
      <c r="H108" s="160"/>
      <c r="I108" s="183"/>
      <c r="J108" s="160"/>
    </row>
    <row r="109" spans="1:10">
      <c r="A109" s="157"/>
      <c r="B109" s="157"/>
      <c r="C109" s="157"/>
      <c r="D109" s="182"/>
      <c r="E109" s="182"/>
      <c r="H109" s="160"/>
      <c r="I109" s="183"/>
      <c r="J109" s="160"/>
    </row>
    <row r="110" spans="1:10">
      <c r="A110" s="157"/>
      <c r="B110" s="157"/>
      <c r="C110" s="157"/>
      <c r="D110" s="182"/>
      <c r="E110" s="182"/>
      <c r="H110" s="160"/>
      <c r="I110" s="183"/>
      <c r="J110" s="160"/>
    </row>
    <row r="111" spans="1:10">
      <c r="A111" s="157"/>
      <c r="B111" s="157"/>
      <c r="C111" s="157"/>
      <c r="D111" s="182"/>
      <c r="E111" s="182"/>
      <c r="H111" s="160"/>
      <c r="I111" s="183"/>
      <c r="J111" s="160"/>
    </row>
    <row r="112" spans="1:10">
      <c r="A112" s="157"/>
      <c r="B112" s="157"/>
      <c r="C112" s="157"/>
      <c r="D112" s="182"/>
      <c r="E112" s="182"/>
      <c r="H112" s="160"/>
      <c r="I112" s="183"/>
      <c r="J112" s="160"/>
    </row>
    <row r="113" spans="1:10">
      <c r="A113" s="157"/>
      <c r="B113" s="157"/>
      <c r="C113" s="157"/>
      <c r="D113" s="182"/>
      <c r="E113" s="182"/>
      <c r="H113" s="160"/>
      <c r="I113" s="183"/>
      <c r="J113" s="160"/>
    </row>
    <row r="114" spans="1:10">
      <c r="A114" s="157"/>
      <c r="B114" s="157"/>
      <c r="C114" s="157"/>
      <c r="D114" s="182"/>
      <c r="E114" s="182"/>
      <c r="H114" s="160"/>
      <c r="I114" s="183"/>
      <c r="J114" s="160"/>
    </row>
    <row r="115" spans="1:10">
      <c r="A115" s="157"/>
      <c r="B115" s="157"/>
      <c r="C115" s="157"/>
      <c r="D115" s="182"/>
      <c r="E115" s="182"/>
      <c r="H115" s="160"/>
      <c r="I115" s="183"/>
      <c r="J115" s="160"/>
    </row>
    <row r="116" spans="1:10">
      <c r="A116" s="157"/>
      <c r="B116" s="157"/>
      <c r="C116" s="157"/>
      <c r="D116" s="182"/>
      <c r="E116" s="182"/>
      <c r="H116" s="160"/>
      <c r="I116" s="183"/>
      <c r="J116" s="160"/>
    </row>
    <row r="117" spans="1:10">
      <c r="A117" s="157"/>
      <c r="B117" s="157"/>
      <c r="C117" s="157"/>
      <c r="D117" s="182"/>
      <c r="E117" s="182"/>
      <c r="H117" s="160"/>
      <c r="I117" s="183"/>
      <c r="J117" s="160"/>
    </row>
    <row r="118" spans="1:10">
      <c r="A118" s="157"/>
      <c r="B118" s="157"/>
      <c r="C118" s="157"/>
      <c r="D118" s="182"/>
      <c r="E118" s="182"/>
      <c r="H118" s="160"/>
      <c r="I118" s="183"/>
      <c r="J118" s="160"/>
    </row>
    <row r="119" spans="1:10">
      <c r="A119" s="157"/>
      <c r="B119" s="157"/>
      <c r="C119" s="157"/>
      <c r="D119" s="182"/>
      <c r="E119" s="182"/>
      <c r="H119" s="160"/>
      <c r="I119" s="183"/>
      <c r="J119" s="160"/>
    </row>
    <row r="120" spans="1:10">
      <c r="A120" s="157"/>
      <c r="B120" s="157"/>
      <c r="C120" s="157"/>
      <c r="D120" s="182"/>
      <c r="E120" s="182"/>
      <c r="H120" s="160"/>
      <c r="I120" s="183"/>
      <c r="J120" s="160"/>
    </row>
    <row r="121" spans="1:10">
      <c r="A121" s="157"/>
      <c r="B121" s="157"/>
      <c r="C121" s="157"/>
      <c r="D121" s="182"/>
      <c r="E121" s="182"/>
      <c r="H121" s="160"/>
      <c r="I121" s="183"/>
      <c r="J121" s="160"/>
    </row>
    <row r="122" spans="1:10">
      <c r="A122" s="157"/>
      <c r="B122" s="157"/>
      <c r="C122" s="157"/>
      <c r="D122" s="182"/>
      <c r="E122" s="182"/>
      <c r="H122" s="160"/>
      <c r="I122" s="183"/>
      <c r="J122" s="160"/>
    </row>
    <row r="123" spans="1:10">
      <c r="A123" s="157"/>
      <c r="B123" s="157"/>
      <c r="C123" s="157"/>
      <c r="D123" s="182"/>
      <c r="E123" s="182"/>
      <c r="H123" s="160"/>
      <c r="I123" s="183"/>
      <c r="J123" s="160"/>
    </row>
    <row r="124" spans="1:10">
      <c r="A124" s="157"/>
      <c r="B124" s="157"/>
      <c r="C124" s="157"/>
      <c r="D124" s="182"/>
      <c r="E124" s="182"/>
      <c r="H124" s="160"/>
      <c r="I124" s="183"/>
      <c r="J124" s="160"/>
    </row>
    <row r="125" spans="1:10">
      <c r="A125" s="157"/>
      <c r="B125" s="157"/>
      <c r="C125" s="157"/>
      <c r="D125" s="182"/>
      <c r="E125" s="182"/>
      <c r="H125" s="160"/>
      <c r="I125" s="183"/>
      <c r="J125" s="160"/>
    </row>
    <row r="126" spans="1:10">
      <c r="A126" s="157"/>
      <c r="B126" s="157"/>
      <c r="C126" s="157"/>
      <c r="D126" s="182"/>
      <c r="E126" s="182"/>
      <c r="H126" s="160"/>
      <c r="I126" s="183"/>
      <c r="J126" s="160"/>
    </row>
    <row r="127" spans="1:10">
      <c r="A127" s="157"/>
      <c r="B127" s="157"/>
      <c r="C127" s="157"/>
      <c r="D127" s="182"/>
      <c r="E127" s="182"/>
      <c r="H127" s="160"/>
      <c r="I127" s="183"/>
      <c r="J127" s="160"/>
    </row>
    <row r="128" spans="1:10">
      <c r="A128" s="157"/>
      <c r="B128" s="157"/>
      <c r="C128" s="157"/>
      <c r="D128" s="182"/>
      <c r="E128" s="182"/>
      <c r="H128" s="160"/>
      <c r="I128" s="183"/>
      <c r="J128" s="160"/>
    </row>
    <row r="129" spans="1:10">
      <c r="A129" s="157"/>
      <c r="B129" s="157"/>
      <c r="C129" s="157"/>
      <c r="D129" s="182"/>
      <c r="E129" s="182"/>
      <c r="H129" s="160"/>
      <c r="I129" s="183"/>
      <c r="J129" s="160"/>
    </row>
    <row r="130" spans="1:10">
      <c r="A130" s="157"/>
      <c r="B130" s="157"/>
      <c r="C130" s="157"/>
      <c r="D130" s="182"/>
      <c r="E130" s="182"/>
      <c r="H130" s="160"/>
      <c r="I130" s="183"/>
      <c r="J130" s="160"/>
    </row>
    <row r="131" spans="1:10">
      <c r="A131" s="157"/>
      <c r="B131" s="157"/>
      <c r="C131" s="157"/>
      <c r="D131" s="182"/>
      <c r="E131" s="182"/>
      <c r="H131" s="160"/>
      <c r="I131" s="183"/>
      <c r="J131" s="160"/>
    </row>
    <row r="132" spans="1:10">
      <c r="A132" s="157"/>
      <c r="B132" s="157"/>
      <c r="C132" s="157"/>
      <c r="D132" s="182"/>
      <c r="E132" s="182"/>
      <c r="H132" s="160"/>
      <c r="I132" s="183"/>
      <c r="J132" s="160"/>
    </row>
    <row r="133" spans="1:10">
      <c r="A133" s="157"/>
      <c r="B133" s="157"/>
      <c r="C133" s="157"/>
      <c r="D133" s="182"/>
      <c r="E133" s="182"/>
      <c r="H133" s="160"/>
      <c r="I133" s="183"/>
      <c r="J133" s="160"/>
    </row>
    <row r="134" spans="1:10">
      <c r="A134" s="157"/>
      <c r="B134" s="157"/>
      <c r="C134" s="157"/>
      <c r="D134" s="182"/>
      <c r="E134" s="182"/>
      <c r="H134" s="160"/>
      <c r="I134" s="183"/>
      <c r="J134" s="160"/>
    </row>
    <row r="135" spans="1:10">
      <c r="A135" s="157"/>
      <c r="B135" s="157"/>
      <c r="C135" s="157"/>
      <c r="D135" s="182"/>
      <c r="E135" s="182"/>
      <c r="H135" s="160"/>
      <c r="I135" s="183"/>
      <c r="J135" s="160"/>
    </row>
    <row r="136" spans="1:10">
      <c r="A136" s="157"/>
      <c r="B136" s="157"/>
      <c r="C136" s="157"/>
      <c r="D136" s="182"/>
      <c r="E136" s="182"/>
      <c r="H136" s="160"/>
      <c r="I136" s="183"/>
      <c r="J136" s="160"/>
    </row>
    <row r="137" spans="1:10">
      <c r="A137" s="157"/>
      <c r="B137" s="157"/>
      <c r="C137" s="157"/>
      <c r="D137" s="182"/>
      <c r="E137" s="182"/>
      <c r="H137" s="160"/>
      <c r="I137" s="183"/>
      <c r="J137" s="160"/>
    </row>
    <row r="138" spans="1:10">
      <c r="A138" s="157"/>
      <c r="B138" s="157"/>
      <c r="C138" s="157"/>
      <c r="D138" s="182"/>
      <c r="E138" s="182"/>
      <c r="H138" s="160"/>
      <c r="I138" s="183"/>
      <c r="J138" s="160"/>
    </row>
    <row r="139" spans="1:10">
      <c r="A139" s="157"/>
      <c r="B139" s="157"/>
      <c r="C139" s="157"/>
      <c r="D139" s="182"/>
      <c r="E139" s="182"/>
      <c r="H139" s="160"/>
      <c r="I139" s="183"/>
      <c r="J139" s="160"/>
    </row>
    <row r="140" spans="1:10">
      <c r="A140" s="157"/>
      <c r="B140" s="157"/>
      <c r="C140" s="157"/>
      <c r="D140" s="182"/>
      <c r="E140" s="182"/>
      <c r="H140" s="160"/>
      <c r="I140" s="183"/>
      <c r="J140" s="160"/>
    </row>
    <row r="141" spans="1:10">
      <c r="A141" s="157"/>
      <c r="B141" s="157"/>
      <c r="C141" s="157"/>
      <c r="D141" s="182"/>
      <c r="E141" s="182"/>
      <c r="H141" s="160"/>
      <c r="I141" s="183"/>
      <c r="J141" s="160"/>
    </row>
    <row r="142" spans="1:10">
      <c r="A142" s="157"/>
      <c r="B142" s="157"/>
      <c r="C142" s="157"/>
      <c r="D142" s="182"/>
      <c r="E142" s="182"/>
      <c r="H142" s="160"/>
      <c r="I142" s="183"/>
      <c r="J142" s="160"/>
    </row>
    <row r="143" spans="1:10">
      <c r="A143" s="157"/>
      <c r="B143" s="157"/>
      <c r="C143" s="157"/>
      <c r="D143" s="182"/>
      <c r="E143" s="182"/>
      <c r="H143" s="160"/>
      <c r="I143" s="183"/>
      <c r="J143" s="160"/>
    </row>
    <row r="144" spans="1:10">
      <c r="A144" s="157"/>
      <c r="B144" s="157"/>
      <c r="C144" s="157"/>
      <c r="D144" s="182"/>
      <c r="E144" s="182"/>
      <c r="H144" s="160"/>
      <c r="I144" s="183"/>
      <c r="J144" s="160"/>
    </row>
    <row r="145" spans="1:10">
      <c r="A145" s="157"/>
      <c r="B145" s="157"/>
      <c r="C145" s="157"/>
      <c r="D145" s="182"/>
      <c r="E145" s="182"/>
      <c r="H145" s="160"/>
      <c r="I145" s="183"/>
      <c r="J145" s="160"/>
    </row>
    <row r="146" spans="1:10">
      <c r="A146" s="157"/>
      <c r="B146" s="157"/>
      <c r="C146" s="157"/>
      <c r="D146" s="182"/>
      <c r="E146" s="182"/>
      <c r="H146" s="160"/>
      <c r="I146" s="183"/>
      <c r="J146" s="160"/>
    </row>
    <row r="147" spans="1:10">
      <c r="A147" s="157"/>
      <c r="B147" s="157"/>
      <c r="C147" s="157"/>
      <c r="D147" s="182"/>
      <c r="E147" s="182"/>
      <c r="H147" s="160"/>
      <c r="I147" s="183"/>
      <c r="J147" s="160"/>
    </row>
    <row r="148" spans="1:10">
      <c r="A148" s="157"/>
      <c r="B148" s="157"/>
      <c r="C148" s="157"/>
      <c r="D148" s="182"/>
      <c r="E148" s="182"/>
      <c r="H148" s="160"/>
      <c r="I148" s="183"/>
      <c r="J148" s="160"/>
    </row>
    <row r="149" spans="1:10">
      <c r="A149" s="157"/>
      <c r="B149" s="157"/>
      <c r="C149" s="157"/>
      <c r="D149" s="182"/>
      <c r="E149" s="182"/>
      <c r="H149" s="160"/>
      <c r="I149" s="183"/>
      <c r="J149" s="160"/>
    </row>
    <row r="150" spans="1:10">
      <c r="A150" s="157"/>
      <c r="B150" s="157"/>
      <c r="C150" s="157"/>
      <c r="D150" s="182"/>
      <c r="E150" s="182"/>
      <c r="H150" s="160"/>
      <c r="I150" s="183"/>
      <c r="J150" s="160"/>
    </row>
    <row r="151" spans="1:10">
      <c r="A151" s="157"/>
      <c r="B151" s="157"/>
      <c r="C151" s="157"/>
      <c r="D151" s="182"/>
      <c r="E151" s="182"/>
      <c r="H151" s="160"/>
      <c r="I151" s="183"/>
      <c r="J151" s="160"/>
    </row>
    <row r="152" spans="1:10">
      <c r="A152" s="157"/>
      <c r="B152" s="157"/>
      <c r="C152" s="157"/>
      <c r="D152" s="182"/>
      <c r="E152" s="182"/>
      <c r="H152" s="160"/>
      <c r="I152" s="183"/>
      <c r="J152" s="160"/>
    </row>
    <row r="153" spans="1:10">
      <c r="A153" s="157"/>
      <c r="B153" s="157"/>
      <c r="C153" s="157"/>
      <c r="D153" s="182"/>
      <c r="E153" s="182"/>
      <c r="H153" s="160"/>
      <c r="I153" s="183"/>
      <c r="J153" s="160"/>
    </row>
    <row r="154" spans="1:10">
      <c r="A154" s="157"/>
      <c r="B154" s="157"/>
      <c r="C154" s="157"/>
      <c r="D154" s="182"/>
      <c r="E154" s="182"/>
      <c r="H154" s="160"/>
      <c r="I154" s="183"/>
      <c r="J154" s="160"/>
    </row>
    <row r="155" spans="1:10">
      <c r="A155" s="157"/>
      <c r="B155" s="157"/>
      <c r="C155" s="157"/>
      <c r="D155" s="182"/>
      <c r="E155" s="182"/>
      <c r="H155" s="160"/>
      <c r="I155" s="183"/>
      <c r="J155" s="160"/>
    </row>
    <row r="156" spans="1:10">
      <c r="A156" s="157"/>
      <c r="B156" s="157"/>
      <c r="C156" s="157"/>
      <c r="D156" s="182"/>
      <c r="E156" s="182"/>
      <c r="H156" s="160"/>
      <c r="I156" s="183"/>
      <c r="J156" s="160"/>
    </row>
    <row r="157" spans="1:10">
      <c r="A157" s="157"/>
      <c r="B157" s="157"/>
      <c r="C157" s="157"/>
      <c r="D157" s="182"/>
      <c r="E157" s="182"/>
      <c r="H157" s="160"/>
      <c r="I157" s="183"/>
      <c r="J157" s="160"/>
    </row>
    <row r="158" spans="1:10">
      <c r="A158" s="157"/>
      <c r="B158" s="157"/>
      <c r="C158" s="157"/>
      <c r="D158" s="182"/>
      <c r="E158" s="182"/>
      <c r="H158" s="160"/>
      <c r="I158" s="183"/>
      <c r="J158" s="160"/>
    </row>
    <row r="159" spans="1:10">
      <c r="A159" s="157"/>
      <c r="B159" s="157"/>
      <c r="C159" s="157"/>
      <c r="D159" s="182"/>
      <c r="E159" s="182"/>
      <c r="H159" s="160"/>
      <c r="I159" s="183"/>
      <c r="J159" s="160"/>
    </row>
    <row r="160" spans="1:10">
      <c r="A160" s="157"/>
      <c r="B160" s="157"/>
      <c r="C160" s="157"/>
      <c r="D160" s="182"/>
      <c r="E160" s="182"/>
      <c r="H160" s="160"/>
      <c r="I160" s="183"/>
      <c r="J160" s="160"/>
    </row>
    <row r="161" spans="1:10">
      <c r="A161" s="157"/>
      <c r="B161" s="157"/>
      <c r="C161" s="157"/>
      <c r="D161" s="182"/>
      <c r="E161" s="182"/>
      <c r="H161" s="160"/>
      <c r="I161" s="183"/>
      <c r="J161" s="160"/>
    </row>
    <row r="162" spans="1:10">
      <c r="A162" s="157"/>
      <c r="B162" s="157"/>
      <c r="C162" s="157"/>
      <c r="D162" s="182"/>
      <c r="E162" s="182"/>
      <c r="H162" s="160"/>
      <c r="I162" s="183"/>
      <c r="J162" s="160"/>
    </row>
    <row r="163" spans="1:10">
      <c r="A163" s="157"/>
      <c r="B163" s="157"/>
      <c r="C163" s="157"/>
      <c r="D163" s="182"/>
      <c r="E163" s="182"/>
      <c r="H163" s="160"/>
      <c r="I163" s="183"/>
      <c r="J163" s="160"/>
    </row>
    <row r="164" spans="1:10">
      <c r="A164" s="157"/>
      <c r="B164" s="157"/>
      <c r="C164" s="157"/>
      <c r="D164" s="182"/>
      <c r="E164" s="182"/>
      <c r="H164" s="160"/>
      <c r="I164" s="183"/>
      <c r="J164" s="160"/>
    </row>
    <row r="165" spans="1:10">
      <c r="A165" s="157"/>
      <c r="B165" s="157"/>
      <c r="C165" s="157"/>
      <c r="D165" s="182"/>
      <c r="E165" s="182"/>
      <c r="H165" s="160"/>
      <c r="I165" s="183"/>
      <c r="J165" s="160"/>
    </row>
    <row r="166" spans="1:10">
      <c r="A166" s="157"/>
      <c r="B166" s="157"/>
      <c r="C166" s="157"/>
      <c r="D166" s="182"/>
      <c r="E166" s="182"/>
      <c r="H166" s="160"/>
      <c r="I166" s="183"/>
      <c r="J166" s="160"/>
    </row>
    <row r="167" spans="1:10">
      <c r="A167" s="157"/>
      <c r="B167" s="157"/>
      <c r="C167" s="157"/>
      <c r="D167" s="182"/>
      <c r="E167" s="182"/>
      <c r="H167" s="160"/>
      <c r="I167" s="183"/>
      <c r="J167" s="160"/>
    </row>
    <row r="168" spans="1:10">
      <c r="A168" s="157"/>
      <c r="B168" s="157"/>
      <c r="C168" s="157"/>
      <c r="D168" s="182"/>
      <c r="E168" s="182"/>
      <c r="H168" s="160"/>
      <c r="I168" s="183"/>
      <c r="J168" s="160"/>
    </row>
    <row r="169" spans="1:10">
      <c r="A169" s="157"/>
      <c r="B169" s="157"/>
      <c r="C169" s="157"/>
      <c r="D169" s="182"/>
      <c r="E169" s="182"/>
      <c r="H169" s="160"/>
      <c r="I169" s="183"/>
      <c r="J169" s="160"/>
    </row>
    <row r="170" spans="1:10">
      <c r="A170" s="157"/>
      <c r="B170" s="157"/>
      <c r="C170" s="157"/>
      <c r="D170" s="182"/>
      <c r="E170" s="182"/>
      <c r="H170" s="160"/>
      <c r="I170" s="183"/>
      <c r="J170" s="160"/>
    </row>
    <row r="171" spans="1:10">
      <c r="A171" s="157"/>
      <c r="B171" s="157"/>
      <c r="C171" s="157"/>
      <c r="D171" s="182"/>
      <c r="E171" s="182"/>
      <c r="H171" s="160"/>
      <c r="I171" s="183"/>
      <c r="J171" s="160"/>
    </row>
    <row r="172" spans="1:10">
      <c r="A172" s="157"/>
      <c r="B172" s="157"/>
      <c r="C172" s="157"/>
      <c r="D172" s="182"/>
      <c r="E172" s="182"/>
      <c r="H172" s="160"/>
      <c r="I172" s="183"/>
      <c r="J172" s="160"/>
    </row>
    <row r="173" spans="1:10">
      <c r="A173" s="157"/>
      <c r="B173" s="157"/>
      <c r="C173" s="157"/>
      <c r="D173" s="182"/>
      <c r="E173" s="182"/>
      <c r="H173" s="160"/>
      <c r="I173" s="183"/>
      <c r="J173" s="160"/>
    </row>
    <row r="174" spans="1:10">
      <c r="A174" s="157"/>
      <c r="B174" s="157"/>
      <c r="C174" s="157"/>
      <c r="D174" s="182"/>
      <c r="E174" s="182"/>
      <c r="H174" s="160"/>
      <c r="I174" s="183"/>
      <c r="J174" s="160"/>
    </row>
    <row r="175" spans="1:10">
      <c r="A175" s="157"/>
      <c r="B175" s="157"/>
      <c r="C175" s="157"/>
      <c r="D175" s="182"/>
      <c r="E175" s="182"/>
      <c r="H175" s="160"/>
      <c r="I175" s="183"/>
      <c r="J175" s="160"/>
    </row>
    <row r="176" spans="1:10">
      <c r="A176" s="157"/>
      <c r="B176" s="157"/>
      <c r="C176" s="157"/>
      <c r="D176" s="182"/>
      <c r="E176" s="182"/>
      <c r="H176" s="160"/>
      <c r="I176" s="183"/>
      <c r="J176" s="160"/>
    </row>
    <row r="177" spans="1:10">
      <c r="A177" s="157"/>
      <c r="B177" s="157"/>
      <c r="C177" s="157"/>
      <c r="D177" s="182"/>
      <c r="E177" s="182"/>
      <c r="H177" s="160"/>
      <c r="I177" s="183"/>
      <c r="J177" s="160"/>
    </row>
    <row r="178" spans="1:10">
      <c r="A178" s="157"/>
      <c r="B178" s="157"/>
      <c r="C178" s="157"/>
      <c r="D178" s="182"/>
      <c r="E178" s="182"/>
      <c r="H178" s="160"/>
      <c r="I178" s="183"/>
      <c r="J178" s="160"/>
    </row>
    <row r="179" spans="1:10">
      <c r="A179" s="157"/>
      <c r="B179" s="157"/>
      <c r="C179" s="157"/>
      <c r="D179" s="182"/>
      <c r="E179" s="182"/>
      <c r="H179" s="160"/>
      <c r="I179" s="183"/>
      <c r="J179" s="160"/>
    </row>
    <row r="180" spans="1:10">
      <c r="A180" s="157"/>
      <c r="B180" s="157"/>
      <c r="C180" s="157"/>
      <c r="D180" s="182"/>
      <c r="E180" s="182"/>
      <c r="H180" s="160"/>
      <c r="I180" s="183"/>
      <c r="J180" s="160"/>
    </row>
    <row r="181" spans="1:10">
      <c r="A181" s="157"/>
      <c r="B181" s="157"/>
      <c r="C181" s="157"/>
      <c r="D181" s="182"/>
      <c r="E181" s="182"/>
      <c r="H181" s="160"/>
      <c r="I181" s="183"/>
      <c r="J181" s="160"/>
    </row>
    <row r="182" spans="1:10">
      <c r="A182" s="157"/>
      <c r="B182" s="157"/>
      <c r="C182" s="157"/>
      <c r="D182" s="182"/>
      <c r="E182" s="182"/>
      <c r="H182" s="160"/>
      <c r="I182" s="183"/>
      <c r="J182" s="160"/>
    </row>
    <row r="183" spans="1:10">
      <c r="A183" s="157"/>
      <c r="B183" s="157"/>
      <c r="C183" s="157"/>
      <c r="D183" s="182"/>
      <c r="E183" s="182"/>
      <c r="H183" s="160"/>
      <c r="I183" s="183"/>
      <c r="J183" s="160"/>
    </row>
    <row r="184" spans="1:10">
      <c r="A184" s="157"/>
      <c r="B184" s="157"/>
      <c r="C184" s="157"/>
      <c r="D184" s="182"/>
      <c r="E184" s="182"/>
      <c r="H184" s="160"/>
      <c r="I184" s="183"/>
      <c r="J184" s="160"/>
    </row>
    <row r="185" spans="1:10">
      <c r="A185" s="157"/>
      <c r="B185" s="157"/>
      <c r="C185" s="157"/>
      <c r="D185" s="182"/>
      <c r="E185" s="182"/>
      <c r="H185" s="160"/>
      <c r="I185" s="183"/>
      <c r="J185" s="160"/>
    </row>
    <row r="186" spans="1:10">
      <c r="A186" s="157"/>
      <c r="B186" s="157"/>
      <c r="C186" s="157"/>
      <c r="D186" s="182"/>
      <c r="E186" s="182"/>
      <c r="H186" s="160"/>
      <c r="I186" s="183"/>
      <c r="J186" s="160"/>
    </row>
    <row r="187" spans="1:10">
      <c r="A187" s="157"/>
      <c r="B187" s="157"/>
      <c r="C187" s="157"/>
      <c r="D187" s="182"/>
      <c r="E187" s="182"/>
      <c r="H187" s="160"/>
      <c r="I187" s="183"/>
      <c r="J187" s="160"/>
    </row>
    <row r="188" spans="1:10">
      <c r="A188" s="157"/>
      <c r="B188" s="157"/>
      <c r="C188" s="157"/>
      <c r="D188" s="182"/>
      <c r="E188" s="182"/>
      <c r="H188" s="160"/>
      <c r="I188" s="183"/>
      <c r="J188" s="160"/>
    </row>
    <row r="189" spans="1:10">
      <c r="A189" s="157"/>
      <c r="B189" s="157"/>
      <c r="C189" s="157"/>
      <c r="D189" s="182"/>
      <c r="E189" s="182"/>
      <c r="H189" s="160"/>
      <c r="I189" s="183"/>
      <c r="J189" s="160"/>
    </row>
    <row r="190" spans="1:10">
      <c r="A190" s="157"/>
      <c r="B190" s="157"/>
      <c r="C190" s="157"/>
      <c r="D190" s="182"/>
      <c r="E190" s="182"/>
      <c r="H190" s="160"/>
      <c r="I190" s="183"/>
      <c r="J190" s="160"/>
    </row>
    <row r="191" spans="1:10">
      <c r="A191" s="157"/>
      <c r="B191" s="157"/>
      <c r="C191" s="157"/>
      <c r="D191" s="182"/>
      <c r="E191" s="182"/>
      <c r="H191" s="160"/>
      <c r="I191" s="183"/>
      <c r="J191" s="160"/>
    </row>
    <row r="192" spans="1:10">
      <c r="A192" s="157"/>
      <c r="B192" s="157"/>
      <c r="C192" s="157"/>
      <c r="D192" s="182"/>
      <c r="E192" s="182"/>
      <c r="H192" s="160"/>
      <c r="I192" s="183"/>
      <c r="J192" s="160"/>
    </row>
    <row r="193" spans="1:10">
      <c r="A193" s="157"/>
      <c r="B193" s="157"/>
      <c r="C193" s="157"/>
      <c r="D193" s="182"/>
      <c r="E193" s="182"/>
      <c r="H193" s="160"/>
      <c r="I193" s="183"/>
      <c r="J193" s="160"/>
    </row>
    <row r="194" spans="1:10">
      <c r="A194" s="157"/>
      <c r="B194" s="157"/>
      <c r="C194" s="157"/>
      <c r="D194" s="182"/>
      <c r="E194" s="182"/>
      <c r="H194" s="160"/>
      <c r="I194" s="183"/>
      <c r="J194" s="160"/>
    </row>
    <row r="195" spans="1:10">
      <c r="A195" s="157"/>
      <c r="B195" s="157"/>
      <c r="C195" s="157"/>
      <c r="D195" s="182"/>
      <c r="E195" s="182"/>
      <c r="H195" s="160"/>
      <c r="I195" s="183"/>
      <c r="J195" s="160"/>
    </row>
    <row r="196" spans="1:10">
      <c r="A196" s="157"/>
      <c r="B196" s="157"/>
      <c r="C196" s="157"/>
      <c r="D196" s="182"/>
      <c r="E196" s="182"/>
      <c r="H196" s="160"/>
      <c r="I196" s="183"/>
      <c r="J196" s="160"/>
    </row>
    <row r="197" spans="1:10">
      <c r="A197" s="157"/>
      <c r="B197" s="157"/>
      <c r="C197" s="157"/>
      <c r="D197" s="182"/>
      <c r="E197" s="182"/>
      <c r="H197" s="160"/>
      <c r="I197" s="183"/>
      <c r="J197" s="160"/>
    </row>
    <row r="198" spans="1:10">
      <c r="A198" s="157"/>
      <c r="B198" s="157"/>
      <c r="C198" s="157"/>
      <c r="D198" s="182"/>
      <c r="E198" s="182"/>
      <c r="H198" s="160"/>
      <c r="I198" s="183"/>
      <c r="J198" s="160"/>
    </row>
    <row r="199" spans="1:10">
      <c r="A199" s="157"/>
      <c r="B199" s="157"/>
      <c r="C199" s="157"/>
      <c r="D199" s="182"/>
      <c r="E199" s="182"/>
      <c r="H199" s="160"/>
      <c r="I199" s="183"/>
      <c r="J199" s="160"/>
    </row>
    <row r="200" spans="1:10">
      <c r="A200" s="157"/>
      <c r="B200" s="157"/>
      <c r="C200" s="157"/>
      <c r="D200" s="182"/>
      <c r="E200" s="182"/>
      <c r="H200" s="160"/>
      <c r="I200" s="183"/>
      <c r="J200" s="160"/>
    </row>
    <row r="201" spans="1:10">
      <c r="A201" s="157"/>
      <c r="B201" s="157"/>
      <c r="C201" s="157"/>
      <c r="D201" s="182"/>
      <c r="E201" s="182"/>
      <c r="H201" s="160"/>
      <c r="I201" s="183"/>
      <c r="J201" s="160"/>
    </row>
    <row r="202" spans="1:10">
      <c r="A202" s="157"/>
      <c r="B202" s="157"/>
      <c r="C202" s="157"/>
      <c r="D202" s="182"/>
      <c r="E202" s="182"/>
      <c r="H202" s="160"/>
      <c r="I202" s="183"/>
      <c r="J202" s="160"/>
    </row>
    <row r="203" spans="1:10">
      <c r="A203" s="157"/>
      <c r="B203" s="157"/>
      <c r="C203" s="157"/>
      <c r="D203" s="182"/>
      <c r="E203" s="182"/>
      <c r="H203" s="160"/>
      <c r="I203" s="183"/>
      <c r="J203" s="160"/>
    </row>
    <row r="204" spans="1:10">
      <c r="A204" s="157"/>
      <c r="B204" s="157"/>
      <c r="C204" s="157"/>
      <c r="D204" s="182"/>
      <c r="E204" s="182"/>
      <c r="H204" s="160"/>
      <c r="I204" s="183"/>
      <c r="J204" s="160"/>
    </row>
    <row r="205" spans="1:10">
      <c r="A205" s="157"/>
      <c r="B205" s="157"/>
      <c r="C205" s="157"/>
      <c r="D205" s="182"/>
      <c r="E205" s="182"/>
      <c r="H205" s="160"/>
      <c r="I205" s="183"/>
      <c r="J205" s="160"/>
    </row>
    <row r="206" spans="1:10">
      <c r="A206" s="157"/>
      <c r="B206" s="157"/>
      <c r="C206" s="157"/>
      <c r="D206" s="182"/>
      <c r="E206" s="182"/>
      <c r="H206" s="160"/>
      <c r="I206" s="183"/>
      <c r="J206" s="160"/>
    </row>
    <row r="207" spans="1:10">
      <c r="A207" s="157"/>
      <c r="B207" s="157"/>
      <c r="C207" s="157"/>
      <c r="D207" s="182"/>
      <c r="E207" s="182"/>
      <c r="H207" s="160"/>
      <c r="I207" s="183"/>
      <c r="J207" s="160"/>
    </row>
    <row r="208" spans="1:10">
      <c r="A208" s="157"/>
      <c r="B208" s="157"/>
      <c r="C208" s="157"/>
      <c r="D208" s="182"/>
      <c r="E208" s="182"/>
      <c r="H208" s="160"/>
      <c r="I208" s="183"/>
      <c r="J208" s="160"/>
    </row>
    <row r="209" spans="1:10">
      <c r="A209" s="157"/>
      <c r="B209" s="157"/>
      <c r="C209" s="157"/>
      <c r="D209" s="182"/>
      <c r="E209" s="182"/>
      <c r="H209" s="160"/>
      <c r="I209" s="183"/>
      <c r="J209" s="160"/>
    </row>
    <row r="210" spans="1:10">
      <c r="A210" s="157"/>
      <c r="B210" s="157"/>
      <c r="C210" s="157"/>
      <c r="D210" s="182"/>
      <c r="E210" s="182"/>
      <c r="H210" s="160"/>
      <c r="I210" s="183"/>
      <c r="J210" s="160"/>
    </row>
    <row r="211" spans="1:10">
      <c r="A211" s="157"/>
      <c r="B211" s="157"/>
      <c r="C211" s="157"/>
      <c r="D211" s="182"/>
      <c r="E211" s="182"/>
      <c r="H211" s="160"/>
      <c r="I211" s="183"/>
      <c r="J211" s="160"/>
    </row>
    <row r="212" spans="1:10">
      <c r="A212" s="157"/>
      <c r="B212" s="157"/>
      <c r="C212" s="157"/>
      <c r="D212" s="182"/>
      <c r="E212" s="182"/>
      <c r="H212" s="160"/>
      <c r="I212" s="183"/>
      <c r="J212" s="160"/>
    </row>
    <row r="213" spans="1:10">
      <c r="A213" s="157"/>
      <c r="B213" s="157"/>
      <c r="C213" s="157"/>
      <c r="D213" s="182"/>
      <c r="E213" s="182"/>
      <c r="H213" s="160"/>
      <c r="I213" s="183"/>
      <c r="J213" s="160"/>
    </row>
    <row r="214" spans="1:10">
      <c r="A214" s="157"/>
      <c r="B214" s="157"/>
      <c r="C214" s="157"/>
      <c r="D214" s="182"/>
      <c r="E214" s="182"/>
      <c r="H214" s="160"/>
      <c r="I214" s="183"/>
      <c r="J214" s="160"/>
    </row>
    <row r="215" spans="1:10">
      <c r="A215" s="157"/>
      <c r="B215" s="157"/>
      <c r="C215" s="157"/>
      <c r="D215" s="182"/>
      <c r="E215" s="182"/>
      <c r="H215" s="160"/>
      <c r="I215" s="183"/>
      <c r="J215" s="160"/>
    </row>
    <row r="216" spans="1:10">
      <c r="A216" s="157"/>
      <c r="B216" s="157"/>
      <c r="C216" s="157"/>
      <c r="D216" s="182"/>
      <c r="E216" s="182"/>
      <c r="H216" s="160"/>
      <c r="I216" s="183"/>
      <c r="J216" s="160"/>
    </row>
    <row r="217" spans="1:10">
      <c r="A217" s="157"/>
      <c r="B217" s="157"/>
      <c r="C217" s="157"/>
      <c r="D217" s="182"/>
      <c r="E217" s="182"/>
      <c r="H217" s="160"/>
      <c r="I217" s="183"/>
      <c r="J217" s="160"/>
    </row>
    <row r="218" spans="1:10">
      <c r="A218" s="157"/>
      <c r="B218" s="157"/>
      <c r="C218" s="157"/>
      <c r="D218" s="182"/>
      <c r="E218" s="182"/>
      <c r="H218" s="160"/>
      <c r="I218" s="183"/>
      <c r="J218" s="160"/>
    </row>
    <row r="219" spans="1:10">
      <c r="A219" s="157"/>
      <c r="B219" s="157"/>
      <c r="C219" s="157"/>
      <c r="D219" s="182"/>
      <c r="E219" s="182"/>
      <c r="H219" s="160"/>
      <c r="I219" s="183"/>
      <c r="J219" s="160"/>
    </row>
    <row r="220" spans="1:10">
      <c r="A220" s="157"/>
      <c r="B220" s="157"/>
      <c r="C220" s="157"/>
      <c r="D220" s="182"/>
      <c r="E220" s="182"/>
      <c r="H220" s="160"/>
      <c r="I220" s="183"/>
      <c r="J220" s="160"/>
    </row>
    <row r="221" spans="1:10">
      <c r="A221" s="157"/>
      <c r="B221" s="157"/>
      <c r="C221" s="157"/>
      <c r="D221" s="182"/>
      <c r="E221" s="182"/>
      <c r="H221" s="160"/>
      <c r="I221" s="183"/>
      <c r="J221" s="160"/>
    </row>
    <row r="222" spans="1:10">
      <c r="A222" s="157"/>
      <c r="B222" s="157"/>
      <c r="C222" s="157"/>
      <c r="D222" s="182"/>
      <c r="E222" s="182"/>
      <c r="H222" s="160"/>
      <c r="I222" s="183"/>
      <c r="J222" s="160"/>
    </row>
    <row r="223" spans="1:10">
      <c r="A223" s="157"/>
      <c r="B223" s="157"/>
      <c r="C223" s="157"/>
      <c r="D223" s="182"/>
      <c r="E223" s="182"/>
      <c r="H223" s="160"/>
      <c r="I223" s="183"/>
      <c r="J223" s="160"/>
    </row>
    <row r="224" spans="1:10">
      <c r="A224" s="157"/>
      <c r="B224" s="157"/>
      <c r="C224" s="157"/>
      <c r="D224" s="182"/>
      <c r="E224" s="182"/>
      <c r="H224" s="160"/>
      <c r="I224" s="183"/>
      <c r="J224" s="160"/>
    </row>
    <row r="225" spans="1:10">
      <c r="A225" s="157"/>
      <c r="B225" s="157"/>
      <c r="C225" s="157"/>
      <c r="D225" s="182"/>
      <c r="E225" s="182"/>
      <c r="H225" s="160"/>
      <c r="I225" s="183"/>
      <c r="J225" s="160"/>
    </row>
    <row r="226" spans="1:10">
      <c r="A226" s="157"/>
      <c r="B226" s="157"/>
      <c r="C226" s="157"/>
      <c r="D226" s="182"/>
      <c r="E226" s="182"/>
      <c r="H226" s="160"/>
      <c r="I226" s="183"/>
      <c r="J226" s="160"/>
    </row>
    <row r="227" spans="1:10">
      <c r="A227" s="157"/>
      <c r="B227" s="157"/>
      <c r="C227" s="157"/>
      <c r="D227" s="182"/>
      <c r="E227" s="182"/>
      <c r="H227" s="160"/>
      <c r="I227" s="183"/>
      <c r="J227" s="160"/>
    </row>
    <row r="228" spans="1:10">
      <c r="A228" s="157"/>
      <c r="B228" s="157"/>
      <c r="C228" s="157"/>
      <c r="D228" s="182"/>
      <c r="E228" s="182"/>
      <c r="H228" s="160"/>
      <c r="I228" s="183"/>
      <c r="J228" s="160"/>
    </row>
    <row r="229" spans="1:10">
      <c r="A229" s="157"/>
      <c r="B229" s="157"/>
      <c r="C229" s="157"/>
      <c r="D229" s="182"/>
      <c r="E229" s="182"/>
      <c r="H229" s="160"/>
      <c r="I229" s="183"/>
      <c r="J229" s="160"/>
    </row>
    <row r="230" spans="1:10">
      <c r="A230" s="157"/>
      <c r="B230" s="157"/>
      <c r="C230" s="157"/>
      <c r="D230" s="182"/>
      <c r="E230" s="182"/>
      <c r="H230" s="160"/>
      <c r="I230" s="183"/>
      <c r="J230" s="160"/>
    </row>
    <row r="231" spans="1:10">
      <c r="A231" s="157"/>
      <c r="B231" s="157"/>
      <c r="C231" s="157"/>
      <c r="D231" s="182"/>
      <c r="E231" s="182"/>
      <c r="H231" s="160"/>
      <c r="I231" s="183"/>
      <c r="J231" s="160"/>
    </row>
    <row r="232" spans="1:10">
      <c r="A232" s="157"/>
      <c r="B232" s="157"/>
      <c r="C232" s="157"/>
      <c r="D232" s="182"/>
      <c r="E232" s="182"/>
      <c r="H232" s="160"/>
      <c r="I232" s="183"/>
      <c r="J232" s="160"/>
    </row>
    <row r="233" spans="1:10">
      <c r="A233" s="157"/>
      <c r="B233" s="157"/>
      <c r="C233" s="157"/>
      <c r="D233" s="182"/>
      <c r="E233" s="182"/>
      <c r="H233" s="160"/>
      <c r="I233" s="183"/>
      <c r="J233" s="160"/>
    </row>
    <row r="234" spans="1:10">
      <c r="A234" s="157"/>
      <c r="B234" s="157"/>
      <c r="C234" s="157"/>
      <c r="D234" s="182"/>
      <c r="E234" s="182"/>
      <c r="H234" s="160"/>
      <c r="I234" s="183"/>
      <c r="J234" s="160"/>
    </row>
    <row r="235" spans="1:10">
      <c r="A235" s="157"/>
      <c r="B235" s="157"/>
      <c r="C235" s="157"/>
      <c r="D235" s="182"/>
      <c r="E235" s="182"/>
      <c r="H235" s="160"/>
      <c r="I235" s="183"/>
      <c r="J235" s="160"/>
    </row>
    <row r="236" spans="1:10">
      <c r="A236" s="157"/>
      <c r="B236" s="157"/>
      <c r="C236" s="157"/>
      <c r="D236" s="182"/>
      <c r="E236" s="182"/>
      <c r="H236" s="160"/>
      <c r="I236" s="183"/>
      <c r="J236" s="160"/>
    </row>
    <row r="237" spans="1:10">
      <c r="A237" s="157"/>
      <c r="B237" s="157"/>
      <c r="C237" s="157"/>
      <c r="D237" s="182"/>
      <c r="E237" s="182"/>
      <c r="H237" s="160"/>
      <c r="I237" s="183"/>
      <c r="J237" s="160"/>
    </row>
    <row r="238" spans="1:10">
      <c r="A238" s="157"/>
      <c r="B238" s="157"/>
      <c r="C238" s="157"/>
      <c r="D238" s="182"/>
      <c r="E238" s="182"/>
      <c r="H238" s="160"/>
      <c r="I238" s="183"/>
      <c r="J238" s="160"/>
    </row>
    <row r="239" spans="1:10">
      <c r="A239" s="157"/>
      <c r="B239" s="157"/>
      <c r="C239" s="157"/>
      <c r="D239" s="182"/>
      <c r="E239" s="182"/>
      <c r="H239" s="160"/>
      <c r="I239" s="183"/>
      <c r="J239" s="160"/>
    </row>
    <row r="240" spans="1:10">
      <c r="A240" s="157"/>
      <c r="B240" s="157"/>
      <c r="C240" s="157"/>
      <c r="D240" s="182"/>
      <c r="E240" s="182"/>
      <c r="H240" s="160"/>
      <c r="I240" s="183"/>
      <c r="J240" s="160"/>
    </row>
    <row r="241" spans="1:10">
      <c r="A241" s="157"/>
      <c r="B241" s="157"/>
      <c r="C241" s="157"/>
      <c r="D241" s="182"/>
      <c r="E241" s="182"/>
      <c r="H241" s="160"/>
      <c r="I241" s="183"/>
      <c r="J241" s="160"/>
    </row>
    <row r="242" spans="1:10">
      <c r="A242" s="157"/>
      <c r="B242" s="157"/>
      <c r="C242" s="157"/>
      <c r="D242" s="182"/>
      <c r="E242" s="182"/>
      <c r="H242" s="160"/>
      <c r="I242" s="183"/>
      <c r="J242" s="160"/>
    </row>
    <row r="243" spans="1:10">
      <c r="A243" s="157"/>
      <c r="B243" s="157"/>
      <c r="C243" s="157"/>
      <c r="D243" s="182"/>
      <c r="E243" s="182"/>
      <c r="H243" s="160"/>
      <c r="I243" s="183"/>
      <c r="J243" s="160"/>
    </row>
    <row r="244" spans="1:10">
      <c r="A244" s="157"/>
      <c r="B244" s="157"/>
      <c r="C244" s="157"/>
      <c r="D244" s="182"/>
      <c r="E244" s="182"/>
      <c r="H244" s="160"/>
      <c r="I244" s="183"/>
      <c r="J244" s="160"/>
    </row>
    <row r="245" spans="1:10">
      <c r="A245" s="157"/>
      <c r="B245" s="157"/>
      <c r="C245" s="157"/>
      <c r="D245" s="182"/>
      <c r="E245" s="182"/>
      <c r="H245" s="160"/>
      <c r="I245" s="183"/>
      <c r="J245" s="160"/>
    </row>
    <row r="246" spans="1:10">
      <c r="A246" s="157"/>
      <c r="B246" s="157"/>
      <c r="C246" s="157"/>
      <c r="D246" s="182"/>
      <c r="E246" s="182"/>
      <c r="H246" s="160"/>
      <c r="I246" s="183"/>
      <c r="J246" s="160"/>
    </row>
    <row r="247" spans="1:10">
      <c r="A247" s="157"/>
      <c r="B247" s="157"/>
      <c r="C247" s="157"/>
      <c r="D247" s="182"/>
      <c r="E247" s="182"/>
      <c r="H247" s="160"/>
      <c r="I247" s="183"/>
      <c r="J247" s="160"/>
    </row>
    <row r="248" spans="1:10">
      <c r="A248" s="157"/>
      <c r="B248" s="157"/>
      <c r="C248" s="157"/>
      <c r="D248" s="182"/>
      <c r="E248" s="182"/>
      <c r="H248" s="160"/>
      <c r="I248" s="183"/>
      <c r="J248" s="160"/>
    </row>
    <row r="249" spans="1:10">
      <c r="A249" s="157"/>
      <c r="B249" s="157"/>
      <c r="C249" s="157"/>
      <c r="D249" s="182"/>
      <c r="E249" s="182"/>
      <c r="H249" s="160"/>
      <c r="I249" s="183"/>
      <c r="J249" s="160"/>
    </row>
    <row r="250" spans="1:10">
      <c r="A250" s="157"/>
      <c r="B250" s="157"/>
      <c r="C250" s="157"/>
      <c r="D250" s="182"/>
      <c r="E250" s="182"/>
      <c r="H250" s="160"/>
      <c r="I250" s="183"/>
      <c r="J250" s="160"/>
    </row>
    <row r="251" spans="1:10">
      <c r="A251" s="157"/>
      <c r="B251" s="157"/>
      <c r="C251" s="157"/>
      <c r="D251" s="182"/>
      <c r="E251" s="182"/>
      <c r="H251" s="160"/>
      <c r="I251" s="183"/>
      <c r="J251" s="160"/>
    </row>
    <row r="252" spans="1:10">
      <c r="A252" s="157"/>
      <c r="B252" s="157"/>
      <c r="C252" s="157"/>
      <c r="D252" s="182"/>
      <c r="E252" s="182"/>
      <c r="H252" s="160"/>
      <c r="I252" s="183"/>
      <c r="J252" s="160"/>
    </row>
    <row r="253" spans="1:10">
      <c r="A253" s="157"/>
      <c r="B253" s="157"/>
      <c r="C253" s="157"/>
      <c r="D253" s="182"/>
      <c r="E253" s="182"/>
      <c r="H253" s="160"/>
      <c r="I253" s="183"/>
      <c r="J253" s="160"/>
    </row>
    <row r="254" spans="1:10">
      <c r="A254" s="157"/>
      <c r="B254" s="157"/>
      <c r="C254" s="157"/>
      <c r="D254" s="182"/>
      <c r="E254" s="182"/>
      <c r="H254" s="160"/>
      <c r="I254" s="183"/>
      <c r="J254" s="160"/>
    </row>
    <row r="255" spans="1:10">
      <c r="A255" s="157"/>
      <c r="B255" s="157"/>
      <c r="C255" s="157"/>
      <c r="D255" s="182"/>
      <c r="E255" s="182"/>
      <c r="H255" s="160"/>
      <c r="I255" s="183"/>
      <c r="J255" s="160"/>
    </row>
    <row r="256" spans="1:10">
      <c r="A256" s="157"/>
      <c r="B256" s="157"/>
      <c r="C256" s="157"/>
      <c r="D256" s="182"/>
      <c r="E256" s="182"/>
      <c r="H256" s="160"/>
      <c r="I256" s="183"/>
      <c r="J256" s="160"/>
    </row>
    <row r="257" spans="1:10">
      <c r="A257" s="157"/>
      <c r="B257" s="157"/>
      <c r="C257" s="157"/>
      <c r="D257" s="182"/>
      <c r="E257" s="182"/>
      <c r="H257" s="160"/>
      <c r="I257" s="183"/>
      <c r="J257" s="160"/>
    </row>
    <row r="258" spans="1:10">
      <c r="A258" s="157"/>
      <c r="B258" s="157"/>
      <c r="C258" s="157"/>
      <c r="D258" s="182"/>
      <c r="E258" s="182"/>
      <c r="H258" s="160"/>
      <c r="I258" s="183"/>
      <c r="J258" s="160"/>
    </row>
    <row r="259" spans="1:10">
      <c r="A259" s="157"/>
      <c r="B259" s="157"/>
      <c r="C259" s="157"/>
      <c r="D259" s="182"/>
      <c r="E259" s="182"/>
      <c r="H259" s="160"/>
      <c r="I259" s="183"/>
      <c r="J259" s="160"/>
    </row>
    <row r="260" spans="1:10">
      <c r="A260" s="157"/>
      <c r="B260" s="157"/>
      <c r="C260" s="157"/>
      <c r="D260" s="182"/>
      <c r="E260" s="182"/>
      <c r="H260" s="160"/>
      <c r="I260" s="183"/>
      <c r="J260" s="160"/>
    </row>
    <row r="261" spans="1:10">
      <c r="A261" s="157"/>
      <c r="B261" s="157"/>
      <c r="C261" s="157"/>
      <c r="D261" s="182"/>
      <c r="E261" s="182"/>
      <c r="H261" s="160"/>
      <c r="I261" s="183"/>
      <c r="J261" s="160"/>
    </row>
    <row r="262" spans="1:10">
      <c r="A262" s="157"/>
      <c r="B262" s="157"/>
      <c r="C262" s="157"/>
      <c r="D262" s="182"/>
      <c r="E262" s="182"/>
      <c r="H262" s="160"/>
      <c r="I262" s="183"/>
      <c r="J262" s="160"/>
    </row>
    <row r="263" spans="1:10">
      <c r="A263" s="157"/>
      <c r="B263" s="157"/>
      <c r="C263" s="157"/>
      <c r="D263" s="182"/>
      <c r="E263" s="182"/>
      <c r="H263" s="160"/>
      <c r="I263" s="183"/>
      <c r="J263" s="160"/>
    </row>
    <row r="264" spans="1:10">
      <c r="A264" s="157"/>
      <c r="B264" s="157"/>
      <c r="C264" s="157"/>
      <c r="D264" s="182"/>
      <c r="E264" s="182"/>
      <c r="H264" s="160"/>
      <c r="I264" s="183"/>
      <c r="J264" s="160"/>
    </row>
    <row r="265" spans="1:10">
      <c r="A265" s="157"/>
      <c r="B265" s="157"/>
      <c r="C265" s="157"/>
      <c r="D265" s="182"/>
      <c r="E265" s="182"/>
      <c r="H265" s="160"/>
      <c r="I265" s="183"/>
      <c r="J265" s="160"/>
    </row>
    <row r="266" spans="1:10">
      <c r="A266" s="157"/>
      <c r="B266" s="157"/>
      <c r="C266" s="157"/>
      <c r="D266" s="182"/>
      <c r="E266" s="182"/>
      <c r="H266" s="160"/>
      <c r="I266" s="183"/>
      <c r="J266" s="160"/>
    </row>
    <row r="267" spans="1:10">
      <c r="A267" s="157"/>
      <c r="B267" s="157"/>
      <c r="C267" s="157"/>
      <c r="D267" s="182"/>
      <c r="E267" s="182"/>
      <c r="H267" s="160"/>
      <c r="I267" s="183"/>
      <c r="J267" s="160"/>
    </row>
    <row r="268" spans="1:10">
      <c r="A268" s="157"/>
      <c r="B268" s="157"/>
      <c r="C268" s="157"/>
      <c r="D268" s="182"/>
      <c r="E268" s="182"/>
      <c r="H268" s="160"/>
      <c r="I268" s="183"/>
      <c r="J268" s="160"/>
    </row>
    <row r="269" spans="1:10">
      <c r="A269" s="157"/>
      <c r="B269" s="157"/>
      <c r="C269" s="157"/>
      <c r="D269" s="182"/>
      <c r="E269" s="182"/>
      <c r="H269" s="160"/>
      <c r="I269" s="183"/>
      <c r="J269" s="160"/>
    </row>
    <row r="270" spans="1:10">
      <c r="A270" s="157"/>
      <c r="B270" s="157"/>
      <c r="C270" s="157"/>
      <c r="D270" s="182"/>
      <c r="E270" s="182"/>
      <c r="H270" s="160"/>
      <c r="I270" s="183"/>
      <c r="J270" s="160"/>
    </row>
    <row r="271" spans="1:10">
      <c r="A271" s="157"/>
      <c r="B271" s="157"/>
      <c r="C271" s="157"/>
      <c r="D271" s="182"/>
      <c r="E271" s="182"/>
      <c r="H271" s="160"/>
      <c r="I271" s="183"/>
      <c r="J271" s="160"/>
    </row>
    <row r="272" spans="1:10">
      <c r="A272" s="157"/>
      <c r="B272" s="157"/>
      <c r="C272" s="157"/>
      <c r="D272" s="182"/>
      <c r="E272" s="182"/>
      <c r="H272" s="160"/>
      <c r="I272" s="183"/>
      <c r="J272" s="160"/>
    </row>
    <row r="273" spans="1:10">
      <c r="A273" s="157"/>
      <c r="B273" s="157"/>
      <c r="C273" s="157"/>
      <c r="D273" s="182"/>
      <c r="E273" s="182"/>
      <c r="H273" s="160"/>
      <c r="I273" s="183"/>
      <c r="J273" s="160"/>
    </row>
    <row r="274" spans="1:10">
      <c r="A274" s="157"/>
      <c r="B274" s="157"/>
      <c r="C274" s="157"/>
      <c r="D274" s="182"/>
      <c r="E274" s="182"/>
      <c r="H274" s="160"/>
      <c r="I274" s="183"/>
      <c r="J274" s="160"/>
    </row>
    <row r="275" spans="1:10">
      <c r="A275" s="157"/>
      <c r="B275" s="157"/>
      <c r="C275" s="157"/>
      <c r="D275" s="182"/>
      <c r="E275" s="182"/>
      <c r="H275" s="160"/>
      <c r="I275" s="183"/>
      <c r="J275" s="160"/>
    </row>
    <row r="276" spans="1:10">
      <c r="A276" s="157"/>
      <c r="B276" s="157"/>
      <c r="C276" s="157"/>
      <c r="D276" s="182"/>
      <c r="E276" s="182"/>
      <c r="H276" s="160"/>
      <c r="I276" s="183"/>
      <c r="J276" s="160"/>
    </row>
    <row r="277" spans="1:10">
      <c r="A277" s="157"/>
      <c r="B277" s="157"/>
      <c r="C277" s="157"/>
      <c r="D277" s="182"/>
      <c r="E277" s="182"/>
      <c r="H277" s="160"/>
      <c r="I277" s="183"/>
      <c r="J277" s="160"/>
    </row>
    <row r="278" spans="1:10">
      <c r="A278" s="157"/>
      <c r="B278" s="157"/>
      <c r="C278" s="157"/>
      <c r="D278" s="182"/>
      <c r="E278" s="182"/>
      <c r="H278" s="160"/>
      <c r="I278" s="183"/>
      <c r="J278" s="160"/>
    </row>
    <row r="279" spans="1:10">
      <c r="A279" s="157"/>
      <c r="B279" s="157"/>
      <c r="C279" s="157"/>
      <c r="D279" s="182"/>
      <c r="E279" s="182"/>
      <c r="H279" s="160"/>
      <c r="I279" s="183"/>
      <c r="J279" s="160"/>
    </row>
    <row r="280" spans="1:10">
      <c r="A280" s="157"/>
      <c r="B280" s="157"/>
      <c r="C280" s="157"/>
      <c r="D280" s="182"/>
      <c r="E280" s="182"/>
      <c r="H280" s="160"/>
      <c r="I280" s="183"/>
      <c r="J280" s="160"/>
    </row>
    <row r="281" spans="1:10">
      <c r="A281" s="157"/>
      <c r="B281" s="157"/>
      <c r="C281" s="157"/>
      <c r="D281" s="182"/>
      <c r="E281" s="182"/>
      <c r="H281" s="160"/>
      <c r="I281" s="183"/>
      <c r="J281" s="160"/>
    </row>
    <row r="282" spans="1:10">
      <c r="A282" s="157"/>
      <c r="B282" s="157"/>
      <c r="C282" s="157"/>
      <c r="D282" s="182"/>
      <c r="E282" s="182"/>
      <c r="H282" s="160"/>
      <c r="I282" s="183"/>
      <c r="J282" s="160"/>
    </row>
    <row r="283" spans="1:10">
      <c r="A283" s="157"/>
      <c r="B283" s="157"/>
      <c r="C283" s="157"/>
      <c r="D283" s="182"/>
      <c r="E283" s="182"/>
      <c r="H283" s="160"/>
      <c r="I283" s="183"/>
      <c r="J283" s="160"/>
    </row>
    <row r="284" spans="1:10">
      <c r="A284" s="157"/>
      <c r="B284" s="157"/>
      <c r="C284" s="157"/>
      <c r="D284" s="182"/>
      <c r="E284" s="182"/>
      <c r="H284" s="160"/>
      <c r="I284" s="183"/>
      <c r="J284" s="160"/>
    </row>
    <row r="285" spans="1:10">
      <c r="A285" s="157"/>
      <c r="B285" s="157"/>
      <c r="C285" s="157"/>
      <c r="D285" s="182"/>
      <c r="E285" s="182"/>
      <c r="H285" s="160"/>
      <c r="I285" s="183"/>
      <c r="J285" s="160"/>
    </row>
    <row r="286" spans="1:10">
      <c r="A286" s="157"/>
      <c r="B286" s="157"/>
      <c r="C286" s="157"/>
      <c r="D286" s="182"/>
      <c r="E286" s="182"/>
      <c r="H286" s="160"/>
      <c r="I286" s="183"/>
      <c r="J286" s="160"/>
    </row>
    <row r="287" spans="1:10">
      <c r="A287" s="157"/>
      <c r="B287" s="157"/>
      <c r="C287" s="157"/>
      <c r="D287" s="182"/>
      <c r="E287" s="182"/>
      <c r="H287" s="160"/>
      <c r="I287" s="183"/>
      <c r="J287" s="160"/>
    </row>
    <row r="288" spans="1:10">
      <c r="A288" s="157"/>
      <c r="B288" s="157"/>
      <c r="C288" s="157"/>
      <c r="D288" s="182"/>
      <c r="E288" s="182"/>
      <c r="H288" s="160"/>
      <c r="I288" s="183"/>
      <c r="J288" s="160"/>
    </row>
    <row r="289" spans="1:10">
      <c r="A289" s="157"/>
      <c r="B289" s="157"/>
      <c r="C289" s="157"/>
      <c r="D289" s="182"/>
      <c r="E289" s="182"/>
      <c r="H289" s="160"/>
      <c r="I289" s="183"/>
      <c r="J289" s="160"/>
    </row>
    <row r="290" spans="1:10">
      <c r="A290" s="157"/>
      <c r="B290" s="157"/>
      <c r="C290" s="157"/>
      <c r="D290" s="182"/>
      <c r="E290" s="182"/>
      <c r="H290" s="160"/>
      <c r="I290" s="183"/>
      <c r="J290" s="160"/>
    </row>
    <row r="291" spans="1:10">
      <c r="A291" s="157"/>
      <c r="B291" s="157"/>
      <c r="C291" s="157"/>
      <c r="D291" s="182"/>
      <c r="E291" s="182"/>
      <c r="H291" s="160"/>
      <c r="I291" s="183"/>
      <c r="J291" s="160"/>
    </row>
    <row r="292" spans="1:10">
      <c r="A292" s="157"/>
      <c r="B292" s="157"/>
      <c r="C292" s="157"/>
      <c r="D292" s="182"/>
      <c r="E292" s="182"/>
      <c r="H292" s="160"/>
      <c r="I292" s="183"/>
      <c r="J292" s="160"/>
    </row>
    <row r="293" spans="1:10">
      <c r="A293" s="157"/>
      <c r="B293" s="157"/>
      <c r="C293" s="157"/>
      <c r="D293" s="182"/>
      <c r="E293" s="182"/>
      <c r="H293" s="160"/>
      <c r="I293" s="183"/>
      <c r="J293" s="160"/>
    </row>
    <row r="294" spans="1:10">
      <c r="A294" s="157"/>
      <c r="B294" s="157"/>
      <c r="C294" s="157"/>
      <c r="D294" s="182"/>
      <c r="E294" s="182"/>
      <c r="H294" s="160"/>
      <c r="I294" s="183"/>
      <c r="J294" s="160"/>
    </row>
    <row r="295" spans="1:10">
      <c r="A295" s="157"/>
      <c r="B295" s="157"/>
      <c r="C295" s="157"/>
      <c r="D295" s="182"/>
      <c r="E295" s="182"/>
      <c r="H295" s="160"/>
      <c r="I295" s="183"/>
      <c r="J295" s="160"/>
    </row>
    <row r="296" spans="1:10">
      <c r="A296" s="157"/>
      <c r="B296" s="157"/>
      <c r="C296" s="157"/>
      <c r="D296" s="182"/>
      <c r="E296" s="182"/>
      <c r="H296" s="160"/>
      <c r="I296" s="183"/>
      <c r="J296" s="160"/>
    </row>
    <row r="297" spans="1:10">
      <c r="A297" s="157"/>
      <c r="B297" s="157"/>
      <c r="C297" s="157"/>
      <c r="D297" s="182"/>
      <c r="E297" s="182"/>
      <c r="H297" s="160"/>
      <c r="I297" s="183"/>
      <c r="J297" s="160"/>
    </row>
    <row r="298" spans="1:10">
      <c r="A298" s="157"/>
      <c r="B298" s="157"/>
      <c r="C298" s="157"/>
      <c r="D298" s="182"/>
      <c r="E298" s="182"/>
      <c r="H298" s="160"/>
      <c r="I298" s="183"/>
      <c r="J298" s="160"/>
    </row>
    <row r="299" spans="1:10">
      <c r="A299" s="157"/>
      <c r="B299" s="157"/>
      <c r="C299" s="157"/>
      <c r="D299" s="182"/>
      <c r="E299" s="182"/>
      <c r="H299" s="160"/>
      <c r="I299" s="183"/>
      <c r="J299" s="160"/>
    </row>
    <row r="300" spans="1:10">
      <c r="A300" s="157"/>
      <c r="B300" s="157"/>
      <c r="C300" s="157"/>
      <c r="D300" s="182"/>
      <c r="E300" s="182"/>
      <c r="H300" s="160"/>
      <c r="I300" s="183"/>
      <c r="J300" s="160"/>
    </row>
    <row r="301" spans="1:10">
      <c r="A301" s="157"/>
      <c r="B301" s="157"/>
      <c r="C301" s="157"/>
      <c r="D301" s="182"/>
      <c r="E301" s="182"/>
      <c r="H301" s="160"/>
      <c r="I301" s="183"/>
      <c r="J301" s="160"/>
    </row>
    <row r="302" spans="1:10">
      <c r="A302" s="157"/>
      <c r="B302" s="157"/>
      <c r="C302" s="157"/>
      <c r="D302" s="182"/>
      <c r="E302" s="182"/>
      <c r="H302" s="160"/>
      <c r="I302" s="183"/>
      <c r="J302" s="160"/>
    </row>
    <row r="303" spans="1:10">
      <c r="A303" s="157"/>
      <c r="B303" s="157"/>
      <c r="C303" s="157"/>
      <c r="D303" s="182"/>
      <c r="E303" s="182"/>
      <c r="H303" s="160"/>
      <c r="I303" s="183"/>
      <c r="J303" s="160"/>
    </row>
    <row r="304" spans="1:10">
      <c r="A304" s="157"/>
      <c r="B304" s="157"/>
      <c r="C304" s="157"/>
      <c r="D304" s="182"/>
      <c r="E304" s="182"/>
      <c r="H304" s="160"/>
      <c r="I304" s="183"/>
      <c r="J304" s="160"/>
    </row>
    <row r="305" spans="1:10">
      <c r="A305" s="157"/>
      <c r="B305" s="157"/>
      <c r="C305" s="157"/>
      <c r="D305" s="182"/>
      <c r="E305" s="182"/>
      <c r="H305" s="160"/>
      <c r="I305" s="183"/>
      <c r="J305" s="160"/>
    </row>
    <row r="306" spans="1:10">
      <c r="A306" s="157"/>
      <c r="B306" s="157"/>
      <c r="C306" s="157"/>
      <c r="D306" s="182"/>
      <c r="E306" s="182"/>
      <c r="H306" s="160"/>
      <c r="I306" s="183"/>
      <c r="J306" s="160"/>
    </row>
    <row r="307" spans="1:10">
      <c r="A307" s="157"/>
      <c r="B307" s="157"/>
      <c r="C307" s="157"/>
      <c r="D307" s="182"/>
      <c r="E307" s="182"/>
      <c r="H307" s="160"/>
      <c r="I307" s="183"/>
      <c r="J307" s="160"/>
    </row>
    <row r="308" spans="1:10">
      <c r="A308" s="157"/>
      <c r="B308" s="157"/>
      <c r="C308" s="157"/>
      <c r="D308" s="182"/>
      <c r="E308" s="182"/>
      <c r="H308" s="160"/>
      <c r="I308" s="183"/>
      <c r="J308" s="160"/>
    </row>
    <row r="309" spans="1:10">
      <c r="A309" s="157"/>
      <c r="B309" s="157"/>
      <c r="C309" s="157"/>
      <c r="D309" s="182"/>
      <c r="E309" s="182"/>
      <c r="H309" s="160"/>
      <c r="I309" s="183"/>
      <c r="J309" s="160"/>
    </row>
    <row r="310" spans="1:10">
      <c r="A310" s="157"/>
      <c r="B310" s="157"/>
      <c r="C310" s="157"/>
      <c r="D310" s="182"/>
      <c r="E310" s="182"/>
      <c r="H310" s="160"/>
      <c r="I310" s="183"/>
      <c r="J310" s="160"/>
    </row>
    <row r="311" spans="1:10">
      <c r="A311" s="157"/>
      <c r="B311" s="157"/>
      <c r="C311" s="157"/>
      <c r="D311" s="182"/>
      <c r="E311" s="182"/>
      <c r="H311" s="160"/>
      <c r="I311" s="183"/>
      <c r="J311" s="160"/>
    </row>
    <row r="312" spans="1:10">
      <c r="A312" s="157"/>
      <c r="B312" s="157"/>
      <c r="C312" s="157"/>
      <c r="D312" s="182"/>
      <c r="E312" s="182"/>
      <c r="H312" s="160"/>
      <c r="I312" s="183"/>
      <c r="J312" s="160"/>
    </row>
    <row r="313" spans="1:10">
      <c r="A313" s="157"/>
      <c r="B313" s="157"/>
      <c r="C313" s="157"/>
      <c r="D313" s="182"/>
      <c r="E313" s="182"/>
      <c r="H313" s="160"/>
      <c r="I313" s="183"/>
      <c r="J313" s="160"/>
    </row>
    <row r="314" spans="1:10">
      <c r="A314" s="157"/>
      <c r="B314" s="157"/>
      <c r="C314" s="157"/>
      <c r="D314" s="182"/>
      <c r="E314" s="182"/>
      <c r="H314" s="160"/>
      <c r="I314" s="183"/>
      <c r="J314" s="160"/>
    </row>
    <row r="315" spans="1:10">
      <c r="A315" s="157"/>
      <c r="B315" s="157"/>
      <c r="C315" s="157"/>
      <c r="D315" s="182"/>
      <c r="E315" s="182"/>
      <c r="H315" s="160"/>
      <c r="I315" s="183"/>
      <c r="J315" s="160"/>
    </row>
    <row r="316" spans="1:10">
      <c r="A316" s="157"/>
      <c r="B316" s="157"/>
      <c r="C316" s="157"/>
      <c r="D316" s="182"/>
      <c r="E316" s="182"/>
      <c r="H316" s="160"/>
      <c r="I316" s="183"/>
      <c r="J316" s="160"/>
    </row>
    <row r="317" spans="1:10">
      <c r="A317" s="157"/>
      <c r="B317" s="157"/>
      <c r="C317" s="157"/>
      <c r="D317" s="182"/>
      <c r="E317" s="182"/>
      <c r="H317" s="160"/>
      <c r="I317" s="183"/>
      <c r="J317" s="160"/>
    </row>
    <row r="318" spans="1:10">
      <c r="A318" s="157"/>
      <c r="B318" s="157"/>
      <c r="C318" s="157"/>
      <c r="D318" s="182"/>
      <c r="E318" s="182"/>
      <c r="H318" s="160"/>
      <c r="I318" s="183"/>
      <c r="J318" s="160"/>
    </row>
    <row r="319" spans="1:10">
      <c r="A319" s="157"/>
      <c r="B319" s="157"/>
      <c r="C319" s="157"/>
      <c r="D319" s="182"/>
      <c r="E319" s="182"/>
      <c r="H319" s="160"/>
      <c r="I319" s="183"/>
      <c r="J319" s="160"/>
    </row>
    <row r="320" spans="1:10">
      <c r="A320" s="157"/>
      <c r="B320" s="157"/>
      <c r="C320" s="157"/>
      <c r="D320" s="182"/>
      <c r="E320" s="182"/>
      <c r="H320" s="160"/>
      <c r="I320" s="183"/>
      <c r="J320" s="160"/>
    </row>
    <row r="321" spans="1:10">
      <c r="A321" s="157"/>
      <c r="B321" s="157"/>
      <c r="C321" s="157"/>
      <c r="D321" s="182"/>
      <c r="E321" s="182"/>
      <c r="H321" s="160"/>
      <c r="I321" s="183"/>
      <c r="J321" s="160"/>
    </row>
    <row r="322" spans="1:10">
      <c r="A322" s="157"/>
      <c r="B322" s="157"/>
      <c r="C322" s="157"/>
      <c r="D322" s="182"/>
      <c r="E322" s="182"/>
      <c r="H322" s="160"/>
      <c r="I322" s="183"/>
      <c r="J322" s="160"/>
    </row>
    <row r="323" spans="1:10">
      <c r="A323" s="157"/>
      <c r="B323" s="157"/>
      <c r="C323" s="157"/>
      <c r="D323" s="182"/>
      <c r="E323" s="182"/>
      <c r="H323" s="160"/>
      <c r="I323" s="183"/>
      <c r="J323" s="160"/>
    </row>
    <row r="324" spans="1:10">
      <c r="A324" s="157"/>
      <c r="B324" s="157"/>
      <c r="C324" s="157"/>
      <c r="D324" s="182"/>
      <c r="E324" s="182"/>
      <c r="H324" s="160"/>
      <c r="I324" s="183"/>
      <c r="J324" s="160"/>
    </row>
    <row r="325" spans="1:10">
      <c r="A325" s="157"/>
      <c r="B325" s="157"/>
      <c r="C325" s="157"/>
      <c r="D325" s="182"/>
      <c r="E325" s="182"/>
      <c r="H325" s="160"/>
      <c r="I325" s="183"/>
      <c r="J325" s="160"/>
    </row>
    <row r="326" spans="1:10">
      <c r="A326" s="157"/>
      <c r="B326" s="157"/>
      <c r="C326" s="157"/>
      <c r="D326" s="182"/>
      <c r="E326" s="182"/>
      <c r="H326" s="160"/>
      <c r="I326" s="183"/>
      <c r="J326" s="160"/>
    </row>
    <row r="327" spans="1:10">
      <c r="A327" s="157"/>
      <c r="B327" s="157"/>
      <c r="C327" s="157"/>
      <c r="D327" s="182"/>
      <c r="E327" s="182"/>
      <c r="H327" s="160"/>
      <c r="I327" s="183"/>
      <c r="J327" s="160"/>
    </row>
    <row r="328" spans="1:10">
      <c r="A328" s="157"/>
      <c r="B328" s="157"/>
      <c r="C328" s="157"/>
      <c r="D328" s="182"/>
      <c r="E328" s="182"/>
      <c r="H328" s="160"/>
      <c r="I328" s="183"/>
      <c r="J328" s="160"/>
    </row>
    <row r="329" spans="1:10">
      <c r="A329" s="157"/>
      <c r="B329" s="157"/>
      <c r="C329" s="157"/>
      <c r="D329" s="182"/>
      <c r="E329" s="182"/>
      <c r="H329" s="160"/>
      <c r="I329" s="183"/>
      <c r="J329" s="160"/>
    </row>
    <row r="330" spans="1:10">
      <c r="A330" s="157"/>
      <c r="B330" s="157"/>
      <c r="C330" s="157"/>
      <c r="D330" s="182"/>
      <c r="E330" s="182"/>
      <c r="H330" s="160"/>
      <c r="I330" s="183"/>
      <c r="J330" s="160"/>
    </row>
    <row r="331" spans="1:10">
      <c r="A331" s="157"/>
      <c r="B331" s="157"/>
      <c r="C331" s="157"/>
      <c r="D331" s="182"/>
      <c r="E331" s="182"/>
      <c r="H331" s="160"/>
      <c r="I331" s="183"/>
      <c r="J331" s="160"/>
    </row>
    <row r="332" spans="1:10">
      <c r="A332" s="157"/>
      <c r="B332" s="157"/>
      <c r="C332" s="157"/>
      <c r="D332" s="182"/>
      <c r="E332" s="182"/>
      <c r="H332" s="160"/>
      <c r="I332" s="183"/>
      <c r="J332" s="160"/>
    </row>
    <row r="333" spans="1:10">
      <c r="A333" s="157"/>
      <c r="B333" s="157"/>
      <c r="C333" s="157"/>
      <c r="D333" s="182"/>
      <c r="E333" s="182"/>
      <c r="H333" s="160"/>
      <c r="I333" s="183"/>
      <c r="J333" s="160"/>
    </row>
    <row r="334" spans="1:10">
      <c r="A334" s="157"/>
      <c r="B334" s="157"/>
      <c r="C334" s="157"/>
      <c r="D334" s="182"/>
      <c r="E334" s="182"/>
      <c r="H334" s="160"/>
      <c r="I334" s="183"/>
      <c r="J334" s="160"/>
    </row>
    <row r="335" spans="1:10">
      <c r="A335" s="157"/>
      <c r="B335" s="157"/>
      <c r="C335" s="157"/>
      <c r="D335" s="182"/>
      <c r="E335" s="182"/>
      <c r="H335" s="160"/>
      <c r="I335" s="183"/>
      <c r="J335" s="160"/>
    </row>
    <row r="336" spans="1:10">
      <c r="A336" s="157"/>
      <c r="B336" s="157"/>
      <c r="C336" s="157"/>
      <c r="D336" s="182"/>
      <c r="E336" s="182"/>
      <c r="H336" s="160"/>
      <c r="I336" s="183"/>
      <c r="J336" s="160"/>
    </row>
    <row r="337" spans="1:10">
      <c r="A337" s="157"/>
      <c r="B337" s="157"/>
      <c r="C337" s="157"/>
      <c r="D337" s="182"/>
      <c r="E337" s="182"/>
      <c r="H337" s="160"/>
      <c r="I337" s="183"/>
      <c r="J337" s="160"/>
    </row>
    <row r="338" spans="1:10">
      <c r="A338" s="157"/>
      <c r="B338" s="157"/>
      <c r="C338" s="157"/>
      <c r="D338" s="182"/>
      <c r="E338" s="182"/>
      <c r="H338" s="160"/>
      <c r="I338" s="183"/>
      <c r="J338" s="160"/>
    </row>
    <row r="339" spans="1:10">
      <c r="A339" s="157"/>
      <c r="B339" s="157"/>
      <c r="C339" s="157"/>
      <c r="D339" s="182"/>
      <c r="E339" s="182"/>
      <c r="H339" s="160"/>
      <c r="I339" s="183"/>
      <c r="J339" s="160"/>
    </row>
    <row r="340" spans="1:10">
      <c r="A340" s="157"/>
      <c r="B340" s="157"/>
      <c r="C340" s="157"/>
      <c r="D340" s="182"/>
      <c r="E340" s="182"/>
      <c r="H340" s="160"/>
      <c r="I340" s="183"/>
      <c r="J340" s="160"/>
    </row>
    <row r="341" spans="1:10">
      <c r="A341" s="157"/>
      <c r="B341" s="157"/>
      <c r="C341" s="157"/>
      <c r="D341" s="182"/>
      <c r="E341" s="182"/>
      <c r="H341" s="160"/>
      <c r="I341" s="183"/>
      <c r="J341" s="160"/>
    </row>
    <row r="342" spans="1:10">
      <c r="A342" s="157"/>
      <c r="B342" s="157"/>
      <c r="C342" s="157"/>
      <c r="D342" s="182"/>
      <c r="E342" s="182"/>
      <c r="H342" s="160"/>
      <c r="I342" s="183"/>
      <c r="J342" s="160"/>
    </row>
    <row r="343" spans="1:10">
      <c r="A343" s="157"/>
      <c r="B343" s="157"/>
      <c r="C343" s="157"/>
      <c r="D343" s="182"/>
      <c r="E343" s="182"/>
      <c r="H343" s="160"/>
      <c r="I343" s="183"/>
      <c r="J343" s="160"/>
    </row>
    <row r="344" spans="1:10">
      <c r="A344" s="157"/>
      <c r="B344" s="157"/>
      <c r="C344" s="157"/>
      <c r="D344" s="182"/>
      <c r="E344" s="182"/>
      <c r="H344" s="160"/>
      <c r="I344" s="183"/>
      <c r="J344" s="160"/>
    </row>
    <row r="345" spans="1:10">
      <c r="A345" s="157"/>
      <c r="B345" s="157"/>
      <c r="C345" s="157"/>
      <c r="D345" s="182"/>
      <c r="E345" s="182"/>
      <c r="H345" s="160"/>
      <c r="I345" s="183"/>
      <c r="J345" s="160"/>
    </row>
    <row r="346" spans="1:10">
      <c r="A346" s="157"/>
      <c r="B346" s="157"/>
      <c r="C346" s="157"/>
      <c r="D346" s="182"/>
      <c r="E346" s="182"/>
      <c r="H346" s="160"/>
      <c r="I346" s="183"/>
      <c r="J346" s="160"/>
    </row>
    <row r="347" spans="1:10">
      <c r="A347" s="157"/>
      <c r="B347" s="157"/>
      <c r="C347" s="157"/>
      <c r="D347" s="182"/>
      <c r="E347" s="182"/>
      <c r="H347" s="160"/>
      <c r="I347" s="183"/>
      <c r="J347" s="160"/>
    </row>
    <row r="348" spans="1:10">
      <c r="A348" s="157"/>
      <c r="B348" s="157"/>
      <c r="C348" s="157"/>
      <c r="D348" s="182"/>
      <c r="E348" s="182"/>
      <c r="H348" s="160"/>
      <c r="I348" s="183"/>
      <c r="J348" s="160"/>
    </row>
    <row r="349" spans="1:10">
      <c r="A349" s="157"/>
      <c r="B349" s="157"/>
      <c r="C349" s="157"/>
      <c r="D349" s="182"/>
      <c r="E349" s="182"/>
      <c r="H349" s="160"/>
      <c r="I349" s="183"/>
      <c r="J349" s="160"/>
    </row>
    <row r="350" spans="1:10">
      <c r="A350" s="157"/>
      <c r="B350" s="157"/>
      <c r="C350" s="157"/>
      <c r="D350" s="182"/>
      <c r="E350" s="182"/>
      <c r="H350" s="160"/>
      <c r="I350" s="183"/>
      <c r="J350" s="160"/>
    </row>
    <row r="351" spans="1:10">
      <c r="A351" s="157"/>
      <c r="B351" s="157"/>
      <c r="C351" s="157"/>
      <c r="D351" s="182"/>
      <c r="E351" s="182"/>
      <c r="H351" s="160"/>
      <c r="I351" s="183"/>
      <c r="J351" s="160"/>
    </row>
    <row r="352" spans="1:10">
      <c r="A352" s="157"/>
      <c r="B352" s="157"/>
      <c r="C352" s="157"/>
      <c r="D352" s="182"/>
      <c r="E352" s="182"/>
      <c r="H352" s="160"/>
      <c r="I352" s="183"/>
      <c r="J352" s="160"/>
    </row>
    <row r="353" spans="1:10">
      <c r="A353" s="157"/>
      <c r="B353" s="157"/>
      <c r="C353" s="157"/>
      <c r="D353" s="182"/>
      <c r="E353" s="182"/>
      <c r="H353" s="160"/>
      <c r="I353" s="183"/>
      <c r="J353" s="160"/>
    </row>
    <row r="354" spans="1:10">
      <c r="A354" s="157"/>
      <c r="B354" s="157"/>
      <c r="C354" s="157"/>
      <c r="D354" s="182"/>
      <c r="E354" s="182"/>
      <c r="H354" s="160"/>
      <c r="I354" s="183"/>
      <c r="J354" s="160"/>
    </row>
    <row r="355" spans="1:10">
      <c r="A355" s="157"/>
      <c r="B355" s="157"/>
      <c r="C355" s="157"/>
      <c r="D355" s="182"/>
      <c r="E355" s="182"/>
      <c r="H355" s="160"/>
      <c r="I355" s="183"/>
      <c r="J355" s="160"/>
    </row>
    <row r="356" spans="1:10">
      <c r="A356" s="157"/>
      <c r="B356" s="157"/>
      <c r="C356" s="157"/>
      <c r="D356" s="182"/>
      <c r="E356" s="182"/>
      <c r="H356" s="160"/>
      <c r="I356" s="183"/>
      <c r="J356" s="160"/>
    </row>
    <row r="357" spans="1:10">
      <c r="A357" s="157"/>
      <c r="B357" s="157"/>
      <c r="C357" s="157"/>
      <c r="D357" s="182"/>
      <c r="E357" s="182"/>
      <c r="H357" s="160"/>
      <c r="I357" s="183"/>
      <c r="J357" s="160"/>
    </row>
    <row r="358" spans="1:10">
      <c r="A358" s="157"/>
      <c r="B358" s="157"/>
      <c r="C358" s="157"/>
      <c r="D358" s="182"/>
      <c r="E358" s="182"/>
      <c r="H358" s="160"/>
      <c r="I358" s="183"/>
      <c r="J358" s="160"/>
    </row>
    <row r="359" spans="1:10">
      <c r="A359" s="157"/>
      <c r="B359" s="157"/>
      <c r="C359" s="157"/>
      <c r="D359" s="182"/>
      <c r="E359" s="182"/>
      <c r="H359" s="160"/>
      <c r="I359" s="183"/>
      <c r="J359" s="160"/>
    </row>
    <row r="360" spans="1:10">
      <c r="A360" s="157"/>
      <c r="B360" s="157"/>
      <c r="C360" s="157"/>
      <c r="D360" s="182"/>
      <c r="E360" s="182"/>
      <c r="H360" s="160"/>
      <c r="I360" s="183"/>
      <c r="J360" s="160"/>
    </row>
    <row r="361" spans="1:10">
      <c r="A361" s="157"/>
      <c r="B361" s="157"/>
      <c r="C361" s="157"/>
      <c r="D361" s="182"/>
      <c r="E361" s="182"/>
      <c r="H361" s="160"/>
      <c r="I361" s="183"/>
      <c r="J361" s="160"/>
    </row>
    <row r="362" spans="1:10">
      <c r="A362" s="157"/>
      <c r="B362" s="157"/>
      <c r="C362" s="157"/>
      <c r="D362" s="182"/>
      <c r="E362" s="182"/>
      <c r="H362" s="160"/>
      <c r="I362" s="183"/>
      <c r="J362" s="160"/>
    </row>
    <row r="363" spans="1:10">
      <c r="A363" s="157"/>
      <c r="B363" s="157"/>
      <c r="C363" s="157"/>
      <c r="D363" s="182"/>
      <c r="E363" s="182"/>
      <c r="H363" s="160"/>
      <c r="I363" s="183"/>
      <c r="J363" s="160"/>
    </row>
    <row r="364" spans="1:10">
      <c r="A364" s="157"/>
      <c r="B364" s="157"/>
      <c r="C364" s="157"/>
      <c r="D364" s="182"/>
      <c r="E364" s="182"/>
      <c r="H364" s="160"/>
      <c r="I364" s="183"/>
      <c r="J364" s="160"/>
    </row>
    <row r="365" spans="1:10">
      <c r="A365" s="157"/>
      <c r="B365" s="157"/>
      <c r="C365" s="157"/>
      <c r="D365" s="182"/>
      <c r="E365" s="182"/>
      <c r="H365" s="160"/>
      <c r="I365" s="183"/>
      <c r="J365" s="160"/>
    </row>
    <row r="366" spans="1:10">
      <c r="A366" s="157"/>
      <c r="B366" s="157"/>
      <c r="C366" s="157"/>
      <c r="D366" s="182"/>
      <c r="E366" s="182"/>
      <c r="H366" s="160"/>
      <c r="I366" s="183"/>
      <c r="J366" s="160"/>
    </row>
    <row r="367" spans="1:10">
      <c r="A367" s="157"/>
      <c r="B367" s="157"/>
      <c r="C367" s="157"/>
      <c r="D367" s="182"/>
      <c r="E367" s="182"/>
      <c r="H367" s="160"/>
      <c r="I367" s="183"/>
      <c r="J367" s="160"/>
    </row>
    <row r="368" spans="1:10">
      <c r="A368" s="157"/>
      <c r="B368" s="157"/>
      <c r="C368" s="157"/>
      <c r="D368" s="182"/>
      <c r="E368" s="182"/>
      <c r="H368" s="160"/>
      <c r="I368" s="183"/>
      <c r="J368" s="160"/>
    </row>
    <row r="369" spans="1:10">
      <c r="A369" s="157"/>
      <c r="B369" s="157"/>
      <c r="C369" s="157"/>
      <c r="D369" s="182"/>
      <c r="E369" s="182"/>
      <c r="H369" s="160"/>
      <c r="I369" s="183"/>
      <c r="J369" s="160"/>
    </row>
    <row r="370" spans="1:10">
      <c r="A370" s="157"/>
      <c r="B370" s="157"/>
      <c r="C370" s="157"/>
      <c r="D370" s="182"/>
      <c r="E370" s="182"/>
      <c r="H370" s="160"/>
      <c r="I370" s="183"/>
      <c r="J370" s="160"/>
    </row>
    <row r="371" spans="1:10">
      <c r="A371" s="157"/>
      <c r="B371" s="157"/>
      <c r="C371" s="157"/>
      <c r="D371" s="182"/>
      <c r="E371" s="182"/>
      <c r="H371" s="160"/>
      <c r="I371" s="183"/>
      <c r="J371" s="160"/>
    </row>
    <row r="372" spans="1:10">
      <c r="A372" s="157"/>
      <c r="B372" s="157"/>
      <c r="C372" s="157"/>
      <c r="D372" s="182"/>
      <c r="E372" s="182"/>
      <c r="H372" s="160"/>
      <c r="I372" s="183"/>
      <c r="J372" s="160"/>
    </row>
    <row r="373" spans="1:10">
      <c r="A373" s="157"/>
      <c r="B373" s="157"/>
      <c r="C373" s="157"/>
      <c r="D373" s="182"/>
      <c r="E373" s="182"/>
      <c r="H373" s="160"/>
      <c r="I373" s="183"/>
      <c r="J373" s="160"/>
    </row>
    <row r="374" spans="1:10">
      <c r="A374" s="157"/>
      <c r="B374" s="157"/>
      <c r="C374" s="157"/>
      <c r="D374" s="182"/>
      <c r="E374" s="182"/>
      <c r="H374" s="160"/>
      <c r="I374" s="183"/>
      <c r="J374" s="160"/>
    </row>
    <row r="375" spans="1:10">
      <c r="A375" s="157"/>
      <c r="B375" s="157"/>
      <c r="C375" s="157"/>
      <c r="D375" s="182"/>
      <c r="E375" s="182"/>
      <c r="H375" s="160"/>
      <c r="I375" s="183"/>
      <c r="J375" s="160"/>
    </row>
    <row r="376" spans="1:10">
      <c r="A376" s="157"/>
      <c r="B376" s="157"/>
      <c r="C376" s="157"/>
      <c r="D376" s="182"/>
      <c r="E376" s="182"/>
      <c r="H376" s="160"/>
      <c r="I376" s="183"/>
      <c r="J376" s="160"/>
    </row>
    <row r="377" spans="1:10">
      <c r="A377" s="157"/>
      <c r="B377" s="157"/>
      <c r="C377" s="157"/>
      <c r="D377" s="182"/>
      <c r="E377" s="182"/>
      <c r="H377" s="160"/>
      <c r="I377" s="183"/>
      <c r="J377" s="160"/>
    </row>
    <row r="378" spans="1:10">
      <c r="A378" s="157"/>
      <c r="B378" s="157"/>
      <c r="C378" s="157"/>
      <c r="D378" s="182"/>
      <c r="E378" s="182"/>
      <c r="H378" s="160"/>
      <c r="I378" s="183"/>
      <c r="J378" s="160"/>
    </row>
    <row r="379" spans="1:10">
      <c r="A379" s="157"/>
      <c r="B379" s="157"/>
      <c r="C379" s="157"/>
      <c r="D379" s="182"/>
      <c r="E379" s="182"/>
      <c r="H379" s="160"/>
      <c r="I379" s="183"/>
      <c r="J379" s="160"/>
    </row>
    <row r="380" spans="1:10">
      <c r="A380" s="157"/>
      <c r="B380" s="157"/>
      <c r="C380" s="157"/>
      <c r="D380" s="182"/>
      <c r="E380" s="182"/>
      <c r="H380" s="160"/>
      <c r="I380" s="183"/>
      <c r="J380" s="160"/>
    </row>
    <row r="381" spans="1:10">
      <c r="A381" s="157"/>
      <c r="B381" s="157"/>
      <c r="C381" s="157"/>
      <c r="D381" s="182"/>
      <c r="E381" s="182"/>
      <c r="H381" s="160"/>
      <c r="I381" s="183"/>
      <c r="J381" s="160"/>
    </row>
    <row r="382" spans="1:10">
      <c r="A382" s="157"/>
      <c r="B382" s="157"/>
      <c r="C382" s="157"/>
      <c r="D382" s="182"/>
      <c r="E382" s="182"/>
      <c r="H382" s="160"/>
      <c r="I382" s="183"/>
      <c r="J382" s="160"/>
    </row>
    <row r="383" spans="1:10">
      <c r="A383" s="157"/>
      <c r="B383" s="157"/>
      <c r="C383" s="157"/>
      <c r="D383" s="182"/>
      <c r="E383" s="182"/>
      <c r="H383" s="160"/>
      <c r="I383" s="183"/>
      <c r="J383" s="160"/>
    </row>
    <row r="384" spans="1:10">
      <c r="A384" s="157"/>
      <c r="B384" s="157"/>
      <c r="C384" s="157"/>
      <c r="D384" s="182"/>
      <c r="E384" s="182"/>
      <c r="H384" s="160"/>
      <c r="I384" s="183"/>
      <c r="J384" s="160"/>
    </row>
    <row r="385" spans="1:10">
      <c r="A385" s="157"/>
      <c r="B385" s="157"/>
      <c r="C385" s="157"/>
      <c r="D385" s="182"/>
      <c r="E385" s="182"/>
      <c r="H385" s="160"/>
      <c r="I385" s="183"/>
      <c r="J385" s="160"/>
    </row>
    <row r="386" spans="1:10">
      <c r="A386" s="157"/>
      <c r="B386" s="157"/>
      <c r="C386" s="157"/>
      <c r="D386" s="182"/>
      <c r="E386" s="182"/>
      <c r="H386" s="160"/>
      <c r="I386" s="183"/>
      <c r="J386" s="160"/>
    </row>
    <row r="387" spans="1:10">
      <c r="A387" s="157"/>
      <c r="B387" s="157"/>
      <c r="C387" s="157"/>
      <c r="D387" s="182"/>
      <c r="E387" s="182"/>
      <c r="H387" s="160"/>
      <c r="I387" s="183"/>
      <c r="J387" s="160"/>
    </row>
    <row r="388" spans="1:10">
      <c r="A388" s="157"/>
      <c r="B388" s="157"/>
      <c r="C388" s="157"/>
      <c r="D388" s="182"/>
      <c r="E388" s="182"/>
      <c r="H388" s="160"/>
      <c r="I388" s="183"/>
      <c r="J388" s="160"/>
    </row>
    <row r="389" spans="1:10">
      <c r="A389" s="157"/>
      <c r="B389" s="157"/>
      <c r="C389" s="157"/>
      <c r="D389" s="182"/>
      <c r="E389" s="182"/>
      <c r="H389" s="160"/>
      <c r="I389" s="183"/>
      <c r="J389" s="160"/>
    </row>
    <row r="390" spans="1:10">
      <c r="A390" s="157"/>
      <c r="B390" s="157"/>
      <c r="C390" s="157"/>
      <c r="D390" s="182"/>
      <c r="E390" s="182"/>
      <c r="H390" s="160"/>
      <c r="I390" s="183"/>
      <c r="J390" s="160"/>
    </row>
    <row r="391" spans="1:10">
      <c r="A391" s="157"/>
      <c r="B391" s="157"/>
      <c r="C391" s="157"/>
      <c r="D391" s="182"/>
      <c r="E391" s="182"/>
      <c r="H391" s="160"/>
      <c r="I391" s="183"/>
      <c r="J391" s="160"/>
    </row>
    <row r="392" spans="1:10">
      <c r="A392" s="157"/>
      <c r="B392" s="157"/>
      <c r="C392" s="157"/>
      <c r="D392" s="182"/>
      <c r="E392" s="182"/>
      <c r="H392" s="160"/>
      <c r="I392" s="183"/>
      <c r="J392" s="160"/>
    </row>
    <row r="393" spans="1:10">
      <c r="A393" s="157"/>
      <c r="B393" s="157"/>
      <c r="C393" s="157"/>
      <c r="D393" s="182"/>
      <c r="E393" s="182"/>
      <c r="H393" s="160"/>
      <c r="I393" s="183"/>
      <c r="J393" s="160"/>
    </row>
    <row r="394" spans="1:10">
      <c r="A394" s="157"/>
      <c r="B394" s="157"/>
      <c r="C394" s="157"/>
      <c r="D394" s="182"/>
      <c r="E394" s="182"/>
      <c r="H394" s="160"/>
      <c r="I394" s="183"/>
      <c r="J394" s="160"/>
    </row>
    <row r="395" spans="1:10">
      <c r="A395" s="157"/>
      <c r="B395" s="157"/>
      <c r="C395" s="157"/>
      <c r="D395" s="182"/>
      <c r="E395" s="182"/>
      <c r="H395" s="160"/>
      <c r="I395" s="183"/>
      <c r="J395" s="160"/>
    </row>
    <row r="396" spans="1:10">
      <c r="A396" s="157"/>
      <c r="B396" s="157"/>
      <c r="C396" s="157"/>
      <c r="D396" s="182"/>
      <c r="E396" s="182"/>
      <c r="H396" s="160"/>
      <c r="I396" s="183"/>
      <c r="J396" s="160"/>
    </row>
    <row r="397" spans="1:10">
      <c r="A397" s="157"/>
      <c r="B397" s="157"/>
      <c r="C397" s="157"/>
      <c r="D397" s="182"/>
      <c r="E397" s="182"/>
      <c r="H397" s="160"/>
      <c r="I397" s="183"/>
      <c r="J397" s="160"/>
    </row>
    <row r="398" spans="1:10">
      <c r="A398" s="157"/>
      <c r="B398" s="157"/>
      <c r="C398" s="157"/>
      <c r="D398" s="182"/>
      <c r="E398" s="182"/>
      <c r="H398" s="160"/>
      <c r="I398" s="183"/>
      <c r="J398" s="160"/>
    </row>
    <row r="399" spans="1:10">
      <c r="A399" s="157"/>
      <c r="B399" s="157"/>
      <c r="C399" s="157"/>
      <c r="D399" s="182"/>
      <c r="E399" s="182"/>
      <c r="H399" s="160"/>
      <c r="I399" s="183"/>
      <c r="J399" s="160"/>
    </row>
    <row r="400" spans="1:10">
      <c r="A400" s="157"/>
      <c r="B400" s="157"/>
      <c r="C400" s="157"/>
      <c r="D400" s="182"/>
      <c r="E400" s="182"/>
      <c r="H400" s="160"/>
      <c r="I400" s="183"/>
      <c r="J400" s="160"/>
    </row>
    <row r="401" spans="1:10">
      <c r="A401" s="157"/>
      <c r="B401" s="157"/>
      <c r="C401" s="157"/>
      <c r="D401" s="182"/>
      <c r="E401" s="182"/>
      <c r="H401" s="160"/>
      <c r="I401" s="183"/>
      <c r="J401" s="160"/>
    </row>
    <row r="402" spans="1:10">
      <c r="A402" s="157"/>
      <c r="B402" s="157"/>
      <c r="C402" s="157"/>
      <c r="D402" s="182"/>
      <c r="E402" s="182"/>
      <c r="H402" s="160"/>
      <c r="I402" s="183"/>
      <c r="J402" s="160"/>
    </row>
    <row r="403" spans="1:10">
      <c r="A403" s="157"/>
      <c r="B403" s="157"/>
      <c r="C403" s="157"/>
      <c r="D403" s="182"/>
      <c r="E403" s="182"/>
      <c r="H403" s="160"/>
      <c r="I403" s="183"/>
      <c r="J403" s="160"/>
    </row>
    <row r="404" spans="1:10">
      <c r="A404" s="157"/>
      <c r="B404" s="157"/>
      <c r="C404" s="157"/>
      <c r="D404" s="182"/>
      <c r="E404" s="182"/>
      <c r="H404" s="160"/>
      <c r="I404" s="183"/>
      <c r="J404" s="160"/>
    </row>
    <row r="405" spans="1:10">
      <c r="A405" s="157"/>
      <c r="B405" s="157"/>
      <c r="C405" s="157"/>
      <c r="D405" s="182"/>
      <c r="E405" s="182"/>
      <c r="H405" s="160"/>
      <c r="I405" s="183"/>
      <c r="J405" s="160"/>
    </row>
    <row r="406" spans="1:10">
      <c r="A406" s="157"/>
      <c r="B406" s="157"/>
      <c r="C406" s="157"/>
      <c r="D406" s="182"/>
      <c r="E406" s="182"/>
      <c r="H406" s="160"/>
      <c r="I406" s="183"/>
      <c r="J406" s="160"/>
    </row>
    <row r="407" spans="1:10">
      <c r="A407" s="157"/>
      <c r="B407" s="157"/>
      <c r="C407" s="157"/>
      <c r="D407" s="182"/>
      <c r="E407" s="182"/>
      <c r="H407" s="160"/>
      <c r="I407" s="183"/>
      <c r="J407" s="160"/>
    </row>
    <row r="408" spans="1:10">
      <c r="A408" s="157"/>
      <c r="B408" s="157"/>
      <c r="C408" s="157"/>
      <c r="D408" s="182"/>
      <c r="E408" s="182"/>
      <c r="H408" s="160"/>
      <c r="I408" s="183"/>
      <c r="J408" s="160"/>
    </row>
    <row r="409" spans="1:10">
      <c r="A409" s="157"/>
      <c r="B409" s="157"/>
      <c r="C409" s="157"/>
      <c r="D409" s="182"/>
      <c r="E409" s="182"/>
      <c r="H409" s="160"/>
      <c r="I409" s="183"/>
      <c r="J409" s="160"/>
    </row>
    <row r="410" spans="1:10">
      <c r="A410" s="157"/>
      <c r="B410" s="157"/>
      <c r="C410" s="157"/>
      <c r="D410" s="182"/>
      <c r="E410" s="182"/>
      <c r="H410" s="160"/>
      <c r="I410" s="183"/>
      <c r="J410" s="160"/>
    </row>
    <row r="411" spans="1:10">
      <c r="A411" s="157"/>
      <c r="B411" s="157"/>
      <c r="C411" s="157"/>
      <c r="D411" s="182"/>
      <c r="E411" s="182"/>
      <c r="H411" s="160"/>
      <c r="I411" s="183"/>
      <c r="J411" s="160"/>
    </row>
    <row r="412" spans="1:10">
      <c r="A412" s="157"/>
      <c r="B412" s="157"/>
      <c r="C412" s="157"/>
      <c r="D412" s="182"/>
      <c r="E412" s="182"/>
      <c r="H412" s="160"/>
      <c r="I412" s="183"/>
      <c r="J412" s="160"/>
    </row>
    <row r="413" spans="1:10">
      <c r="A413" s="157"/>
      <c r="B413" s="157"/>
      <c r="C413" s="157"/>
      <c r="D413" s="182"/>
      <c r="E413" s="182"/>
      <c r="H413" s="160"/>
      <c r="I413" s="183"/>
      <c r="J413" s="160"/>
    </row>
    <row r="414" spans="1:10">
      <c r="A414" s="157"/>
      <c r="B414" s="157"/>
      <c r="C414" s="157"/>
      <c r="D414" s="182"/>
      <c r="E414" s="182"/>
      <c r="H414" s="160"/>
      <c r="I414" s="183"/>
      <c r="J414" s="160"/>
    </row>
    <row r="415" spans="1:10">
      <c r="A415" s="157"/>
      <c r="B415" s="157"/>
      <c r="C415" s="157"/>
      <c r="D415" s="182"/>
      <c r="E415" s="182"/>
    </row>
    <row r="416" spans="1:10">
      <c r="A416" s="157"/>
      <c r="B416" s="157"/>
      <c r="C416" s="157"/>
      <c r="D416" s="182"/>
      <c r="E416" s="182"/>
    </row>
    <row r="417" spans="2:5">
      <c r="B417" s="157"/>
      <c r="C417" s="157"/>
      <c r="D417" s="182"/>
      <c r="E417" s="182"/>
    </row>
    <row r="418" spans="2:5">
      <c r="B418" s="157"/>
      <c r="C418" s="157"/>
      <c r="D418" s="182"/>
      <c r="E418" s="182"/>
    </row>
    <row r="419" spans="2:5">
      <c r="B419" s="157"/>
      <c r="C419" s="157"/>
      <c r="D419" s="182"/>
      <c r="E419" s="182"/>
    </row>
    <row r="420" spans="2:5">
      <c r="B420" s="157"/>
      <c r="C420" s="157"/>
      <c r="D420" s="182"/>
      <c r="E420" s="182"/>
    </row>
    <row r="421" spans="2:5">
      <c r="B421" s="157"/>
      <c r="C421" s="157"/>
      <c r="D421" s="182"/>
      <c r="E421" s="182"/>
    </row>
    <row r="422" spans="2:5">
      <c r="B422" s="157"/>
      <c r="C422" s="157"/>
      <c r="D422" s="182"/>
      <c r="E422" s="182"/>
    </row>
    <row r="423" spans="2:5">
      <c r="B423" s="157"/>
      <c r="C423" s="157"/>
      <c r="D423" s="182"/>
      <c r="E423" s="182"/>
    </row>
  </sheetData>
  <conditionalFormatting sqref="G7">
    <cfRule type="cellIs" dxfId="3" priority="1" operator="lessThan">
      <formula>0</formula>
    </cfRule>
    <cfRule type="cellIs" dxfId="2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5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F9F70-4E36-48EA-AB94-AD6A5E81852F}">
  <dimension ref="A1:M426"/>
  <sheetViews>
    <sheetView zoomScale="70" zoomScaleNormal="70" workbookViewId="0">
      <selection activeCell="C22" sqref="C22"/>
    </sheetView>
  </sheetViews>
  <sheetFormatPr defaultColWidth="8" defaultRowHeight="12.75"/>
  <cols>
    <col min="1" max="1" width="5.75" style="7" customWidth="1"/>
    <col min="2" max="3" width="10.25" style="7" customWidth="1"/>
    <col min="4" max="4" width="47.875" style="16" customWidth="1"/>
    <col min="5" max="5" width="6.625" style="16" customWidth="1"/>
    <col min="6" max="6" width="7.25" style="84" customWidth="1"/>
    <col min="7" max="7" width="9" style="4" customWidth="1"/>
    <col min="8" max="8" width="12.25" style="8" customWidth="1"/>
    <col min="9" max="9" width="8.375" style="34" customWidth="1"/>
    <col min="10" max="10" width="7.25" style="79" customWidth="1"/>
    <col min="11" max="11" width="11.125" style="34" customWidth="1"/>
    <col min="12" max="16384" width="8" style="15"/>
  </cols>
  <sheetData>
    <row r="1" spans="1:13">
      <c r="A1" s="7" t="s">
        <v>132</v>
      </c>
    </row>
    <row r="3" spans="1:13">
      <c r="A3" s="94" t="str">
        <f ca="1">MID(CELL("nazwa_pliku",A3),FIND("]",CELL("nazwa_pliku",A3),1)+1,100)</f>
        <v>12</v>
      </c>
      <c r="B3" s="95"/>
      <c r="C3" s="95"/>
      <c r="D3" s="95"/>
      <c r="E3" s="30"/>
      <c r="H3" s="71"/>
      <c r="I3" s="97" t="s">
        <v>77</v>
      </c>
      <c r="J3" s="239">
        <v>2</v>
      </c>
    </row>
    <row r="4" spans="1:13">
      <c r="A4" s="37"/>
      <c r="E4" s="15"/>
    </row>
    <row r="5" spans="1:13" s="30" customFormat="1">
      <c r="B5" s="38"/>
      <c r="C5" s="38"/>
      <c r="D5" s="38" t="s">
        <v>131</v>
      </c>
      <c r="E5" s="38"/>
      <c r="F5" s="90"/>
      <c r="G5" s="38"/>
      <c r="H5" s="38"/>
      <c r="I5" s="38"/>
      <c r="J5" s="81"/>
      <c r="K5" s="38"/>
    </row>
    <row r="7" spans="1:13" s="11" customFormat="1" ht="63.75">
      <c r="A7" s="87" t="s">
        <v>0</v>
      </c>
      <c r="B7" s="87" t="s">
        <v>1</v>
      </c>
      <c r="C7" s="122" t="s">
        <v>39</v>
      </c>
      <c r="D7" s="87" t="s">
        <v>2</v>
      </c>
      <c r="E7" s="87" t="s">
        <v>3</v>
      </c>
      <c r="F7" s="87" t="s">
        <v>4</v>
      </c>
      <c r="G7" s="87" t="s">
        <v>20</v>
      </c>
      <c r="H7" s="85" t="s">
        <v>5</v>
      </c>
      <c r="I7" s="85" t="s">
        <v>6</v>
      </c>
      <c r="J7" s="86" t="s">
        <v>7</v>
      </c>
      <c r="K7" s="85" t="s">
        <v>8</v>
      </c>
    </row>
    <row r="8" spans="1:13" s="11" customFormat="1" ht="186" customHeight="1">
      <c r="A8" s="87">
        <v>1</v>
      </c>
      <c r="B8" s="234"/>
      <c r="C8" s="104"/>
      <c r="D8" s="232" t="s">
        <v>126</v>
      </c>
      <c r="E8" s="12"/>
      <c r="F8" s="83" t="s">
        <v>16</v>
      </c>
      <c r="G8" s="83">
        <v>36</v>
      </c>
      <c r="H8" s="82"/>
      <c r="I8" s="88"/>
      <c r="J8" s="86"/>
      <c r="K8" s="88"/>
      <c r="M8" s="189"/>
    </row>
    <row r="9" spans="1:13" s="11" customFormat="1" ht="121.5" customHeight="1">
      <c r="A9" s="87">
        <f>A8+1</f>
        <v>2</v>
      </c>
      <c r="B9" s="234"/>
      <c r="C9" s="190"/>
      <c r="D9" s="235" t="s">
        <v>127</v>
      </c>
      <c r="E9" s="236"/>
      <c r="F9" s="83" t="s">
        <v>16</v>
      </c>
      <c r="G9" s="83">
        <v>36</v>
      </c>
      <c r="H9" s="82"/>
      <c r="I9" s="88"/>
      <c r="J9" s="86"/>
      <c r="K9" s="88"/>
      <c r="M9" s="189"/>
    </row>
    <row r="10" spans="1:13" s="11" customFormat="1" ht="121.5" customHeight="1">
      <c r="A10" s="87">
        <f t="shared" ref="A10:A11" si="0">A9+1</f>
        <v>3</v>
      </c>
      <c r="B10" s="234"/>
      <c r="C10" s="190"/>
      <c r="D10" s="235" t="s">
        <v>128</v>
      </c>
      <c r="E10" s="12"/>
      <c r="F10" s="83" t="s">
        <v>16</v>
      </c>
      <c r="G10" s="83">
        <v>36</v>
      </c>
      <c r="H10" s="82"/>
      <c r="I10" s="243"/>
      <c r="J10" s="86"/>
      <c r="K10" s="88"/>
      <c r="M10" s="189"/>
    </row>
    <row r="11" spans="1:13" s="11" customFormat="1" ht="121.5" customHeight="1">
      <c r="A11" s="87">
        <f t="shared" si="0"/>
        <v>4</v>
      </c>
      <c r="B11" s="233"/>
      <c r="C11" s="190"/>
      <c r="D11" s="235" t="s">
        <v>129</v>
      </c>
      <c r="E11" s="12"/>
      <c r="F11" s="83" t="s">
        <v>130</v>
      </c>
      <c r="G11" s="83">
        <v>1</v>
      </c>
      <c r="H11" s="82"/>
      <c r="I11" s="243"/>
      <c r="J11" s="86"/>
      <c r="K11" s="88"/>
      <c r="M11" s="189"/>
    </row>
    <row r="12" spans="1:13" s="30" customFormat="1">
      <c r="A12" s="87" t="s">
        <v>21</v>
      </c>
      <c r="B12" s="19" t="s">
        <v>9</v>
      </c>
      <c r="C12" s="19"/>
      <c r="D12" s="13" t="s">
        <v>10</v>
      </c>
      <c r="E12" s="19" t="s">
        <v>9</v>
      </c>
      <c r="F12" s="19" t="s">
        <v>9</v>
      </c>
      <c r="G12" s="19" t="s">
        <v>9</v>
      </c>
      <c r="H12" s="21" t="s">
        <v>9</v>
      </c>
      <c r="I12" s="85">
        <f>SUM(I8:I11)</f>
        <v>0</v>
      </c>
      <c r="J12" s="86" t="s">
        <v>9</v>
      </c>
      <c r="K12" s="85">
        <f>SUM(K8:K11)</f>
        <v>0</v>
      </c>
    </row>
    <row r="13" spans="1:13">
      <c r="A13" s="37"/>
      <c r="D13" s="10"/>
      <c r="E13" s="10"/>
      <c r="F13" s="7"/>
      <c r="I13" s="8"/>
      <c r="J13" s="80"/>
      <c r="K13" s="8"/>
    </row>
    <row r="14" spans="1:13">
      <c r="A14" s="37"/>
      <c r="B14" s="1" t="s">
        <v>11</v>
      </c>
      <c r="C14" s="1"/>
      <c r="E14" s="3"/>
      <c r="F14" s="4"/>
      <c r="I14" s="8"/>
      <c r="J14" s="80"/>
      <c r="K14" s="8"/>
    </row>
    <row r="15" spans="1:13">
      <c r="A15" s="37"/>
      <c r="B15" s="5" t="s">
        <v>12</v>
      </c>
      <c r="C15" s="5"/>
      <c r="D15" s="6"/>
      <c r="E15" s="130"/>
      <c r="F15" s="7"/>
      <c r="I15" s="8"/>
      <c r="J15" s="80"/>
      <c r="K15" s="8"/>
    </row>
    <row r="16" spans="1:13">
      <c r="A16" s="15"/>
      <c r="B16" s="5" t="s">
        <v>13</v>
      </c>
      <c r="C16" s="5"/>
      <c r="D16" s="6"/>
      <c r="E16" s="130"/>
      <c r="F16" s="7"/>
      <c r="I16" s="8"/>
      <c r="J16" s="80"/>
      <c r="K16" s="8"/>
    </row>
    <row r="17" spans="1:11">
      <c r="A17" s="37"/>
      <c r="B17" s="5" t="s">
        <v>14</v>
      </c>
      <c r="C17" s="5"/>
      <c r="D17" s="6"/>
      <c r="E17" s="130"/>
      <c r="F17" s="7"/>
      <c r="I17" s="8"/>
      <c r="J17" s="80"/>
      <c r="K17" s="8"/>
    </row>
    <row r="18" spans="1:11" s="7" customFormat="1">
      <c r="B18" s="5" t="s">
        <v>15</v>
      </c>
      <c r="C18" s="5"/>
      <c r="D18" s="6"/>
      <c r="E18" s="130"/>
      <c r="G18" s="4"/>
      <c r="H18" s="8"/>
      <c r="I18" s="8"/>
      <c r="J18" s="80"/>
      <c r="K18" s="8"/>
    </row>
    <row r="19" spans="1:11" s="7" customFormat="1">
      <c r="B19" s="5"/>
      <c r="C19" s="5"/>
      <c r="D19" s="6"/>
      <c r="E19" s="130"/>
      <c r="G19" s="4"/>
      <c r="H19" s="8"/>
      <c r="I19" s="8"/>
      <c r="J19" s="80"/>
      <c r="K19" s="8"/>
    </row>
    <row r="20" spans="1:11" ht="48" customHeight="1">
      <c r="B20" s="244" t="s">
        <v>110</v>
      </c>
      <c r="C20" s="245"/>
      <c r="D20" s="245"/>
      <c r="E20" s="130"/>
      <c r="F20" s="7"/>
      <c r="I20" s="8"/>
      <c r="J20" s="80"/>
      <c r="K20" s="8"/>
    </row>
    <row r="21" spans="1:11">
      <c r="D21" s="10"/>
      <c r="E21" s="10"/>
      <c r="F21" s="7"/>
      <c r="I21" s="8"/>
      <c r="J21" s="80"/>
      <c r="K21" s="8"/>
    </row>
    <row r="22" spans="1:11">
      <c r="D22" s="10"/>
      <c r="E22" s="10"/>
      <c r="F22" s="7"/>
      <c r="I22" s="8"/>
      <c r="J22" s="80"/>
      <c r="K22" s="8"/>
    </row>
    <row r="23" spans="1:11">
      <c r="A23" s="15"/>
      <c r="D23" s="10"/>
      <c r="E23" s="10"/>
      <c r="F23" s="7"/>
      <c r="I23" s="8"/>
      <c r="J23" s="80"/>
      <c r="K23" s="8"/>
    </row>
    <row r="24" spans="1:11">
      <c r="A24" s="15"/>
      <c r="D24" s="10"/>
      <c r="E24" s="10"/>
      <c r="F24" s="7"/>
      <c r="I24" s="8"/>
      <c r="J24" s="80"/>
      <c r="K24" s="8"/>
    </row>
    <row r="25" spans="1:11">
      <c r="A25" s="15"/>
      <c r="D25" s="10"/>
      <c r="E25" s="10"/>
      <c r="F25" s="7"/>
      <c r="I25" s="8"/>
      <c r="J25" s="80"/>
      <c r="K25" s="8"/>
    </row>
    <row r="26" spans="1:11">
      <c r="A26" s="15"/>
      <c r="D26" s="10"/>
      <c r="E26" s="10"/>
      <c r="F26" s="7"/>
      <c r="I26" s="8"/>
      <c r="J26" s="80"/>
      <c r="K26" s="8"/>
    </row>
    <row r="27" spans="1:11">
      <c r="A27" s="15"/>
      <c r="D27" s="10"/>
      <c r="E27" s="10"/>
      <c r="F27" s="7"/>
      <c r="I27" s="8"/>
      <c r="J27" s="80"/>
      <c r="K27" s="8"/>
    </row>
    <row r="28" spans="1:11">
      <c r="A28" s="15"/>
      <c r="D28" s="10"/>
      <c r="E28" s="10"/>
      <c r="F28" s="7"/>
      <c r="I28" s="8"/>
      <c r="J28" s="80"/>
      <c r="K28" s="8"/>
    </row>
    <row r="29" spans="1:11">
      <c r="A29" s="15"/>
      <c r="D29" s="10"/>
      <c r="E29" s="10"/>
      <c r="F29" s="7"/>
      <c r="I29" s="8"/>
      <c r="J29" s="80"/>
      <c r="K29" s="8"/>
    </row>
    <row r="30" spans="1:11">
      <c r="A30" s="15"/>
      <c r="B30" s="15"/>
      <c r="C30" s="15"/>
      <c r="D30" s="10"/>
      <c r="E30" s="10"/>
      <c r="F30" s="7"/>
      <c r="I30" s="8"/>
      <c r="J30" s="80"/>
      <c r="K30" s="8"/>
    </row>
    <row r="31" spans="1:11">
      <c r="A31" s="15"/>
      <c r="B31" s="15"/>
      <c r="C31" s="15"/>
      <c r="D31" s="10"/>
      <c r="E31" s="10"/>
      <c r="F31" s="7"/>
      <c r="I31" s="8"/>
      <c r="J31" s="80"/>
      <c r="K31" s="8"/>
    </row>
    <row r="32" spans="1:11">
      <c r="A32" s="15"/>
      <c r="B32" s="15"/>
      <c r="C32" s="15"/>
      <c r="D32" s="10"/>
      <c r="E32" s="10"/>
      <c r="F32" s="7"/>
      <c r="I32" s="8"/>
      <c r="J32" s="80"/>
      <c r="K32" s="8"/>
    </row>
    <row r="33" spans="1:11">
      <c r="A33" s="15"/>
      <c r="B33" s="15"/>
      <c r="C33" s="15"/>
      <c r="D33" s="10"/>
      <c r="E33" s="10"/>
      <c r="F33" s="7"/>
      <c r="I33" s="8"/>
      <c r="J33" s="80"/>
      <c r="K33" s="8"/>
    </row>
    <row r="34" spans="1:11">
      <c r="A34" s="15"/>
      <c r="B34" s="15"/>
      <c r="C34" s="15"/>
      <c r="D34" s="10"/>
      <c r="E34" s="10"/>
      <c r="F34" s="7"/>
      <c r="I34" s="8"/>
      <c r="J34" s="80"/>
      <c r="K34" s="8"/>
    </row>
    <row r="35" spans="1:11">
      <c r="A35" s="15"/>
      <c r="B35" s="15"/>
      <c r="C35" s="15"/>
      <c r="D35" s="10"/>
      <c r="E35" s="10"/>
      <c r="F35" s="7"/>
      <c r="I35" s="8"/>
      <c r="J35" s="80"/>
      <c r="K35" s="8"/>
    </row>
    <row r="36" spans="1:11">
      <c r="A36" s="15"/>
      <c r="B36" s="15"/>
      <c r="C36" s="15"/>
      <c r="D36" s="10"/>
      <c r="E36" s="10"/>
      <c r="F36" s="7"/>
      <c r="I36" s="8"/>
      <c r="J36" s="80"/>
      <c r="K36" s="8"/>
    </row>
    <row r="37" spans="1:11">
      <c r="A37" s="15"/>
      <c r="B37" s="15"/>
      <c r="C37" s="15"/>
      <c r="D37" s="10"/>
      <c r="E37" s="10"/>
      <c r="F37" s="7"/>
      <c r="I37" s="8"/>
      <c r="J37" s="80"/>
      <c r="K37" s="8"/>
    </row>
    <row r="38" spans="1:11">
      <c r="A38" s="15"/>
      <c r="B38" s="15"/>
      <c r="C38" s="15"/>
      <c r="D38" s="10"/>
      <c r="E38" s="10"/>
      <c r="F38" s="7"/>
      <c r="I38" s="8"/>
      <c r="J38" s="80"/>
      <c r="K38" s="8"/>
    </row>
    <row r="39" spans="1:11">
      <c r="A39" s="15"/>
      <c r="B39" s="15"/>
      <c r="C39" s="15"/>
      <c r="D39" s="10"/>
      <c r="E39" s="10"/>
      <c r="F39" s="7"/>
      <c r="I39" s="8"/>
      <c r="J39" s="80"/>
      <c r="K39" s="8"/>
    </row>
    <row r="40" spans="1:11">
      <c r="A40" s="15"/>
      <c r="B40" s="15"/>
      <c r="C40" s="15"/>
      <c r="D40" s="10"/>
      <c r="E40" s="10"/>
      <c r="F40" s="7"/>
      <c r="I40" s="8"/>
      <c r="J40" s="80"/>
      <c r="K40" s="8"/>
    </row>
    <row r="41" spans="1:11">
      <c r="A41" s="15"/>
      <c r="B41" s="15"/>
      <c r="C41" s="15"/>
      <c r="D41" s="10"/>
      <c r="E41" s="10"/>
      <c r="F41" s="7"/>
      <c r="I41" s="8"/>
      <c r="J41" s="80"/>
      <c r="K41" s="8"/>
    </row>
    <row r="42" spans="1:11">
      <c r="A42" s="15"/>
      <c r="B42" s="15"/>
      <c r="C42" s="15"/>
      <c r="D42" s="10"/>
      <c r="E42" s="10"/>
      <c r="F42" s="7"/>
      <c r="I42" s="8"/>
      <c r="J42" s="80"/>
      <c r="K42" s="8"/>
    </row>
    <row r="43" spans="1:11">
      <c r="A43" s="15"/>
      <c r="B43" s="15"/>
      <c r="C43" s="15"/>
      <c r="D43" s="10"/>
      <c r="E43" s="10"/>
      <c r="F43" s="7"/>
      <c r="I43" s="8"/>
      <c r="J43" s="80"/>
      <c r="K43" s="8"/>
    </row>
    <row r="44" spans="1:11">
      <c r="A44" s="15"/>
      <c r="B44" s="15"/>
      <c r="C44" s="15"/>
      <c r="D44" s="10"/>
      <c r="E44" s="10"/>
      <c r="F44" s="7"/>
      <c r="I44" s="8"/>
      <c r="J44" s="80"/>
      <c r="K44" s="8"/>
    </row>
    <row r="45" spans="1:11">
      <c r="A45" s="15"/>
      <c r="B45" s="15"/>
      <c r="C45" s="15"/>
      <c r="D45" s="10"/>
      <c r="E45" s="10"/>
      <c r="F45" s="7"/>
      <c r="I45" s="8"/>
      <c r="J45" s="80"/>
      <c r="K45" s="8"/>
    </row>
    <row r="46" spans="1:11">
      <c r="A46" s="15"/>
      <c r="B46" s="15"/>
      <c r="C46" s="15"/>
      <c r="D46" s="10"/>
      <c r="E46" s="10"/>
      <c r="F46" s="7"/>
      <c r="I46" s="8"/>
      <c r="J46" s="80"/>
      <c r="K46" s="8"/>
    </row>
    <row r="47" spans="1:11">
      <c r="A47" s="15"/>
      <c r="B47" s="15"/>
      <c r="C47" s="15"/>
      <c r="D47" s="10"/>
      <c r="E47" s="10"/>
      <c r="F47" s="7"/>
      <c r="I47" s="8"/>
      <c r="J47" s="80"/>
      <c r="K47" s="8"/>
    </row>
    <row r="48" spans="1:11">
      <c r="A48" s="15"/>
      <c r="B48" s="15"/>
      <c r="C48" s="15"/>
      <c r="D48" s="10"/>
      <c r="E48" s="10"/>
      <c r="F48" s="7"/>
      <c r="I48" s="8"/>
      <c r="J48" s="80"/>
      <c r="K48" s="8"/>
    </row>
    <row r="49" spans="1:11">
      <c r="A49" s="15"/>
      <c r="B49" s="15"/>
      <c r="C49" s="15"/>
      <c r="D49" s="10"/>
      <c r="E49" s="10"/>
      <c r="F49" s="7"/>
      <c r="I49" s="8"/>
      <c r="J49" s="80"/>
      <c r="K49" s="8"/>
    </row>
    <row r="50" spans="1:11">
      <c r="A50" s="15"/>
      <c r="B50" s="15"/>
      <c r="C50" s="15"/>
      <c r="D50" s="10"/>
      <c r="E50" s="10"/>
      <c r="F50" s="7"/>
      <c r="I50" s="8"/>
      <c r="J50" s="80"/>
      <c r="K50" s="8"/>
    </row>
    <row r="51" spans="1:11">
      <c r="A51" s="15"/>
      <c r="B51" s="15"/>
      <c r="C51" s="15"/>
      <c r="D51" s="10"/>
      <c r="E51" s="10"/>
      <c r="F51" s="7"/>
      <c r="I51" s="8"/>
      <c r="J51" s="80"/>
      <c r="K51" s="8"/>
    </row>
    <row r="52" spans="1:11">
      <c r="A52" s="15"/>
      <c r="B52" s="15"/>
      <c r="C52" s="15"/>
      <c r="D52" s="10"/>
      <c r="E52" s="10"/>
      <c r="F52" s="7"/>
      <c r="I52" s="8"/>
      <c r="J52" s="80"/>
      <c r="K52" s="8"/>
    </row>
    <row r="53" spans="1:11">
      <c r="A53" s="15"/>
      <c r="B53" s="15"/>
      <c r="C53" s="15"/>
      <c r="D53" s="10"/>
      <c r="E53" s="10"/>
      <c r="F53" s="7"/>
      <c r="I53" s="8"/>
      <c r="J53" s="80"/>
      <c r="K53" s="8"/>
    </row>
    <row r="54" spans="1:11">
      <c r="A54" s="15"/>
      <c r="B54" s="15"/>
      <c r="C54" s="15"/>
      <c r="D54" s="10"/>
      <c r="E54" s="10"/>
      <c r="F54" s="7"/>
      <c r="I54" s="8"/>
      <c r="J54" s="80"/>
      <c r="K54" s="8"/>
    </row>
    <row r="55" spans="1:11">
      <c r="A55" s="15"/>
      <c r="B55" s="15"/>
      <c r="C55" s="15"/>
      <c r="D55" s="10"/>
      <c r="E55" s="10"/>
      <c r="F55" s="7"/>
      <c r="I55" s="8"/>
      <c r="J55" s="80"/>
      <c r="K55" s="8"/>
    </row>
    <row r="56" spans="1:11">
      <c r="A56" s="15"/>
      <c r="B56" s="15"/>
      <c r="C56" s="15"/>
      <c r="D56" s="10"/>
      <c r="E56" s="10"/>
      <c r="F56" s="7"/>
      <c r="I56" s="8"/>
      <c r="J56" s="80"/>
      <c r="K56" s="8"/>
    </row>
    <row r="57" spans="1:11">
      <c r="A57" s="15"/>
      <c r="B57" s="15"/>
      <c r="C57" s="15"/>
      <c r="D57" s="10"/>
      <c r="E57" s="10"/>
      <c r="F57" s="7"/>
      <c r="I57" s="8"/>
      <c r="J57" s="80"/>
      <c r="K57" s="8"/>
    </row>
    <row r="58" spans="1:11">
      <c r="A58" s="15"/>
      <c r="B58" s="15"/>
      <c r="C58" s="15"/>
      <c r="D58" s="10"/>
      <c r="E58" s="10"/>
      <c r="F58" s="7"/>
      <c r="I58" s="8"/>
      <c r="J58" s="80"/>
      <c r="K58" s="8"/>
    </row>
    <row r="59" spans="1:11">
      <c r="A59" s="15"/>
      <c r="B59" s="15"/>
      <c r="C59" s="15"/>
      <c r="D59" s="10"/>
      <c r="E59" s="10"/>
      <c r="F59" s="7"/>
      <c r="I59" s="8"/>
      <c r="J59" s="80"/>
      <c r="K59" s="8"/>
    </row>
    <row r="60" spans="1:11">
      <c r="A60" s="15"/>
      <c r="B60" s="15"/>
      <c r="C60" s="15"/>
      <c r="D60" s="10"/>
      <c r="E60" s="10"/>
      <c r="F60" s="7"/>
      <c r="I60" s="8"/>
      <c r="J60" s="80"/>
      <c r="K60" s="8"/>
    </row>
    <row r="61" spans="1:11">
      <c r="A61" s="15"/>
      <c r="B61" s="15"/>
      <c r="C61" s="15"/>
      <c r="D61" s="10"/>
      <c r="E61" s="10"/>
      <c r="F61" s="7"/>
      <c r="I61" s="8"/>
      <c r="J61" s="80"/>
      <c r="K61" s="8"/>
    </row>
    <row r="62" spans="1:11">
      <c r="A62" s="15"/>
      <c r="B62" s="15"/>
      <c r="C62" s="15"/>
      <c r="D62" s="10"/>
      <c r="E62" s="10"/>
      <c r="F62" s="7"/>
      <c r="I62" s="8"/>
      <c r="J62" s="80"/>
      <c r="K62" s="8"/>
    </row>
    <row r="63" spans="1:11">
      <c r="A63" s="15"/>
      <c r="B63" s="15"/>
      <c r="C63" s="15"/>
      <c r="D63" s="10"/>
      <c r="E63" s="10"/>
      <c r="F63" s="7"/>
      <c r="I63" s="8"/>
      <c r="J63" s="80"/>
      <c r="K63" s="8"/>
    </row>
    <row r="64" spans="1:11">
      <c r="A64" s="15"/>
      <c r="B64" s="15"/>
      <c r="C64" s="15"/>
      <c r="D64" s="10"/>
      <c r="E64" s="10"/>
      <c r="F64" s="7"/>
      <c r="I64" s="8"/>
      <c r="J64" s="80"/>
      <c r="K64" s="8"/>
    </row>
    <row r="65" spans="1:11">
      <c r="A65" s="15"/>
      <c r="B65" s="15"/>
      <c r="C65" s="15"/>
      <c r="D65" s="10"/>
      <c r="E65" s="10"/>
      <c r="F65" s="7"/>
      <c r="I65" s="8"/>
      <c r="J65" s="80"/>
      <c r="K65" s="8"/>
    </row>
    <row r="66" spans="1:11">
      <c r="A66" s="15"/>
      <c r="B66" s="15"/>
      <c r="C66" s="15"/>
      <c r="D66" s="10"/>
      <c r="E66" s="10"/>
      <c r="F66" s="7"/>
      <c r="I66" s="8"/>
      <c r="J66" s="80"/>
      <c r="K66" s="8"/>
    </row>
    <row r="67" spans="1:11">
      <c r="A67" s="15"/>
      <c r="B67" s="15"/>
      <c r="C67" s="15"/>
      <c r="D67" s="10"/>
      <c r="E67" s="10"/>
      <c r="F67" s="7"/>
      <c r="I67" s="8"/>
      <c r="J67" s="80"/>
      <c r="K67" s="8"/>
    </row>
    <row r="68" spans="1:11">
      <c r="A68" s="15"/>
      <c r="B68" s="15"/>
      <c r="C68" s="15"/>
      <c r="D68" s="10"/>
      <c r="E68" s="10"/>
      <c r="F68" s="7"/>
      <c r="I68" s="8"/>
      <c r="J68" s="80"/>
      <c r="K68" s="8"/>
    </row>
    <row r="69" spans="1:11">
      <c r="A69" s="15"/>
      <c r="B69" s="15"/>
      <c r="C69" s="15"/>
      <c r="D69" s="10"/>
      <c r="E69" s="10"/>
      <c r="F69" s="7"/>
      <c r="I69" s="8"/>
      <c r="J69" s="80"/>
      <c r="K69" s="8"/>
    </row>
    <row r="70" spans="1:11">
      <c r="A70" s="15"/>
      <c r="B70" s="15"/>
      <c r="C70" s="15"/>
      <c r="D70" s="10"/>
      <c r="E70" s="10"/>
      <c r="F70" s="7"/>
      <c r="I70" s="8"/>
      <c r="J70" s="80"/>
      <c r="K70" s="8"/>
    </row>
    <row r="71" spans="1:11">
      <c r="A71" s="15"/>
      <c r="B71" s="15"/>
      <c r="C71" s="15"/>
      <c r="D71" s="10"/>
      <c r="E71" s="10"/>
      <c r="F71" s="7"/>
      <c r="I71" s="8"/>
      <c r="J71" s="80"/>
      <c r="K71" s="8"/>
    </row>
    <row r="72" spans="1:11">
      <c r="A72" s="15"/>
      <c r="B72" s="15"/>
      <c r="C72" s="15"/>
      <c r="D72" s="10"/>
      <c r="E72" s="10"/>
      <c r="F72" s="7"/>
      <c r="I72" s="8"/>
      <c r="J72" s="80"/>
      <c r="K72" s="8"/>
    </row>
    <row r="73" spans="1:11">
      <c r="A73" s="15"/>
      <c r="B73" s="15"/>
      <c r="C73" s="15"/>
      <c r="D73" s="10"/>
      <c r="E73" s="10"/>
      <c r="F73" s="7"/>
      <c r="I73" s="8"/>
      <c r="J73" s="80"/>
      <c r="K73" s="8"/>
    </row>
    <row r="74" spans="1:11">
      <c r="A74" s="15"/>
      <c r="B74" s="15"/>
      <c r="C74" s="15"/>
      <c r="D74" s="10"/>
      <c r="E74" s="10"/>
      <c r="F74" s="7"/>
      <c r="I74" s="8"/>
      <c r="J74" s="80"/>
      <c r="K74" s="8"/>
    </row>
    <row r="75" spans="1:11">
      <c r="A75" s="15"/>
      <c r="B75" s="15"/>
      <c r="C75" s="15"/>
      <c r="D75" s="10"/>
      <c r="E75" s="10"/>
      <c r="F75" s="7"/>
      <c r="I75" s="8"/>
      <c r="J75" s="80"/>
      <c r="K75" s="8"/>
    </row>
    <row r="76" spans="1:11">
      <c r="A76" s="15"/>
      <c r="B76" s="15"/>
      <c r="C76" s="15"/>
      <c r="D76" s="10"/>
      <c r="E76" s="10"/>
      <c r="F76" s="7"/>
      <c r="I76" s="8"/>
      <c r="J76" s="80"/>
      <c r="K76" s="8"/>
    </row>
    <row r="77" spans="1:11">
      <c r="A77" s="15"/>
      <c r="B77" s="15"/>
      <c r="C77" s="15"/>
      <c r="D77" s="10"/>
      <c r="E77" s="10"/>
      <c r="F77" s="7"/>
      <c r="I77" s="8"/>
      <c r="J77" s="80"/>
      <c r="K77" s="8"/>
    </row>
    <row r="78" spans="1:11">
      <c r="A78" s="15"/>
      <c r="B78" s="15"/>
      <c r="C78" s="15"/>
      <c r="D78" s="10"/>
      <c r="E78" s="10"/>
      <c r="F78" s="7"/>
      <c r="I78" s="8"/>
      <c r="J78" s="80"/>
      <c r="K78" s="8"/>
    </row>
    <row r="79" spans="1:11">
      <c r="A79" s="15"/>
      <c r="B79" s="15"/>
      <c r="C79" s="15"/>
      <c r="D79" s="10"/>
      <c r="E79" s="10"/>
      <c r="F79" s="7"/>
      <c r="I79" s="8"/>
      <c r="J79" s="80"/>
      <c r="K79" s="8"/>
    </row>
    <row r="80" spans="1:11">
      <c r="A80" s="15"/>
      <c r="B80" s="15"/>
      <c r="C80" s="15"/>
      <c r="D80" s="10"/>
      <c r="E80" s="10"/>
      <c r="F80" s="7"/>
      <c r="I80" s="8"/>
      <c r="J80" s="80"/>
      <c r="K80" s="8"/>
    </row>
    <row r="81" spans="1:11">
      <c r="A81" s="15"/>
      <c r="B81" s="15"/>
      <c r="C81" s="15"/>
      <c r="D81" s="10"/>
      <c r="E81" s="10"/>
      <c r="F81" s="7"/>
      <c r="I81" s="8"/>
      <c r="J81" s="80"/>
      <c r="K81" s="8"/>
    </row>
    <row r="82" spans="1:11">
      <c r="A82" s="15"/>
      <c r="B82" s="15"/>
      <c r="C82" s="15"/>
      <c r="D82" s="10"/>
      <c r="E82" s="10"/>
      <c r="F82" s="7"/>
      <c r="I82" s="8"/>
      <c r="J82" s="80"/>
      <c r="K82" s="8"/>
    </row>
    <row r="83" spans="1:11">
      <c r="A83" s="15"/>
      <c r="B83" s="15"/>
      <c r="C83" s="15"/>
      <c r="D83" s="10"/>
      <c r="E83" s="10"/>
      <c r="F83" s="7"/>
      <c r="I83" s="8"/>
      <c r="J83" s="80"/>
      <c r="K83" s="8"/>
    </row>
    <row r="84" spans="1:11">
      <c r="A84" s="15"/>
      <c r="B84" s="15"/>
      <c r="C84" s="15"/>
      <c r="D84" s="10"/>
      <c r="E84" s="10"/>
      <c r="F84" s="7"/>
      <c r="I84" s="8"/>
      <c r="J84" s="80"/>
      <c r="K84" s="8"/>
    </row>
    <row r="85" spans="1:11">
      <c r="A85" s="15"/>
      <c r="B85" s="15"/>
      <c r="C85" s="15"/>
      <c r="D85" s="10"/>
      <c r="E85" s="10"/>
      <c r="F85" s="7"/>
      <c r="I85" s="8"/>
      <c r="J85" s="80"/>
      <c r="K85" s="8"/>
    </row>
    <row r="86" spans="1:11">
      <c r="A86" s="15"/>
      <c r="B86" s="15"/>
      <c r="C86" s="15"/>
      <c r="D86" s="10"/>
      <c r="E86" s="10"/>
      <c r="F86" s="7"/>
      <c r="I86" s="8"/>
      <c r="J86" s="80"/>
      <c r="K86" s="8"/>
    </row>
    <row r="87" spans="1:11">
      <c r="A87" s="15"/>
      <c r="B87" s="15"/>
      <c r="C87" s="15"/>
      <c r="D87" s="10"/>
      <c r="E87" s="10"/>
      <c r="F87" s="7"/>
      <c r="I87" s="8"/>
      <c r="J87" s="80"/>
      <c r="K87" s="8"/>
    </row>
    <row r="88" spans="1:11">
      <c r="A88" s="15"/>
      <c r="B88" s="15"/>
      <c r="C88" s="15"/>
      <c r="D88" s="10"/>
      <c r="E88" s="10"/>
      <c r="F88" s="7"/>
      <c r="I88" s="8"/>
      <c r="J88" s="80"/>
      <c r="K88" s="8"/>
    </row>
    <row r="89" spans="1:11">
      <c r="A89" s="15"/>
      <c r="B89" s="15"/>
      <c r="C89" s="15"/>
      <c r="D89" s="10"/>
      <c r="E89" s="10"/>
      <c r="F89" s="7"/>
      <c r="I89" s="8"/>
      <c r="J89" s="80"/>
      <c r="K89" s="8"/>
    </row>
    <row r="90" spans="1:11">
      <c r="A90" s="15"/>
      <c r="B90" s="15"/>
      <c r="C90" s="15"/>
      <c r="D90" s="10"/>
      <c r="E90" s="10"/>
      <c r="F90" s="7"/>
      <c r="I90" s="8"/>
      <c r="J90" s="80"/>
      <c r="K90" s="8"/>
    </row>
    <row r="91" spans="1:11">
      <c r="A91" s="15"/>
      <c r="B91" s="15"/>
      <c r="C91" s="15"/>
      <c r="D91" s="10"/>
      <c r="E91" s="10"/>
      <c r="F91" s="7"/>
      <c r="I91" s="8"/>
      <c r="J91" s="80"/>
      <c r="K91" s="8"/>
    </row>
    <row r="92" spans="1:11">
      <c r="A92" s="15"/>
      <c r="B92" s="15"/>
      <c r="C92" s="15"/>
      <c r="D92" s="10"/>
      <c r="E92" s="10"/>
      <c r="F92" s="7"/>
      <c r="I92" s="8"/>
      <c r="J92" s="80"/>
      <c r="K92" s="8"/>
    </row>
    <row r="93" spans="1:11">
      <c r="A93" s="15"/>
      <c r="B93" s="15"/>
      <c r="C93" s="15"/>
      <c r="D93" s="10"/>
      <c r="E93" s="10"/>
      <c r="F93" s="7"/>
      <c r="I93" s="8"/>
      <c r="J93" s="80"/>
      <c r="K93" s="8"/>
    </row>
    <row r="94" spans="1:11">
      <c r="A94" s="15"/>
      <c r="B94" s="15"/>
      <c r="C94" s="15"/>
      <c r="D94" s="10"/>
      <c r="E94" s="10"/>
      <c r="F94" s="7"/>
      <c r="I94" s="8"/>
      <c r="J94" s="80"/>
      <c r="K94" s="8"/>
    </row>
    <row r="95" spans="1:11">
      <c r="A95" s="15"/>
      <c r="B95" s="15"/>
      <c r="C95" s="15"/>
      <c r="D95" s="10"/>
      <c r="E95" s="10"/>
      <c r="F95" s="7"/>
      <c r="I95" s="8"/>
      <c r="J95" s="80"/>
      <c r="K95" s="8"/>
    </row>
    <row r="96" spans="1:11">
      <c r="A96" s="15"/>
      <c r="B96" s="15"/>
      <c r="C96" s="15"/>
      <c r="D96" s="10"/>
      <c r="E96" s="10"/>
      <c r="F96" s="7"/>
      <c r="I96" s="8"/>
      <c r="J96" s="80"/>
      <c r="K96" s="8"/>
    </row>
    <row r="97" spans="1:11">
      <c r="A97" s="15"/>
      <c r="B97" s="15"/>
      <c r="C97" s="15"/>
      <c r="D97" s="10"/>
      <c r="E97" s="10"/>
      <c r="F97" s="7"/>
      <c r="I97" s="8"/>
      <c r="J97" s="80"/>
      <c r="K97" s="8"/>
    </row>
    <row r="98" spans="1:11">
      <c r="A98" s="15"/>
      <c r="B98" s="15"/>
      <c r="C98" s="15"/>
      <c r="D98" s="10"/>
      <c r="E98" s="10"/>
      <c r="F98" s="7"/>
      <c r="I98" s="8"/>
      <c r="J98" s="80"/>
      <c r="K98" s="8"/>
    </row>
    <row r="99" spans="1:11">
      <c r="A99" s="15"/>
      <c r="B99" s="15"/>
      <c r="C99" s="15"/>
      <c r="D99" s="10"/>
      <c r="E99" s="10"/>
      <c r="F99" s="7"/>
      <c r="I99" s="8"/>
      <c r="J99" s="80"/>
      <c r="K99" s="8"/>
    </row>
    <row r="100" spans="1:11">
      <c r="A100" s="15"/>
      <c r="B100" s="15"/>
      <c r="C100" s="15"/>
      <c r="D100" s="10"/>
      <c r="E100" s="10"/>
      <c r="F100" s="7"/>
      <c r="I100" s="8"/>
      <c r="J100" s="80"/>
      <c r="K100" s="8"/>
    </row>
    <row r="101" spans="1:11">
      <c r="A101" s="15"/>
      <c r="B101" s="15"/>
      <c r="C101" s="15"/>
      <c r="D101" s="10"/>
      <c r="E101" s="10"/>
      <c r="F101" s="7"/>
      <c r="I101" s="8"/>
      <c r="J101" s="80"/>
      <c r="K101" s="8"/>
    </row>
    <row r="102" spans="1:11">
      <c r="A102" s="15"/>
      <c r="B102" s="15"/>
      <c r="C102" s="15"/>
      <c r="D102" s="10"/>
      <c r="E102" s="10"/>
      <c r="F102" s="7"/>
      <c r="I102" s="8"/>
      <c r="J102" s="80"/>
      <c r="K102" s="8"/>
    </row>
    <row r="103" spans="1:11">
      <c r="A103" s="15"/>
      <c r="B103" s="15"/>
      <c r="C103" s="15"/>
      <c r="D103" s="10"/>
      <c r="E103" s="10"/>
      <c r="F103" s="7"/>
      <c r="I103" s="8"/>
      <c r="J103" s="80"/>
      <c r="K103" s="8"/>
    </row>
    <row r="104" spans="1:11">
      <c r="A104" s="15"/>
      <c r="B104" s="15"/>
      <c r="C104" s="15"/>
      <c r="D104" s="10"/>
      <c r="E104" s="10"/>
      <c r="F104" s="7"/>
      <c r="I104" s="8"/>
      <c r="J104" s="80"/>
      <c r="K104" s="8"/>
    </row>
    <row r="105" spans="1:11">
      <c r="A105" s="15"/>
      <c r="B105" s="15"/>
      <c r="C105" s="15"/>
      <c r="D105" s="10"/>
      <c r="E105" s="10"/>
      <c r="F105" s="7"/>
      <c r="I105" s="8"/>
      <c r="J105" s="80"/>
      <c r="K105" s="8"/>
    </row>
    <row r="106" spans="1:11">
      <c r="A106" s="15"/>
      <c r="B106" s="15"/>
      <c r="C106" s="15"/>
      <c r="D106" s="10"/>
      <c r="E106" s="10"/>
      <c r="F106" s="7"/>
      <c r="I106" s="8"/>
      <c r="J106" s="80"/>
      <c r="K106" s="8"/>
    </row>
    <row r="107" spans="1:11">
      <c r="A107" s="15"/>
      <c r="B107" s="15"/>
      <c r="C107" s="15"/>
      <c r="D107" s="10"/>
      <c r="E107" s="10"/>
      <c r="F107" s="7"/>
      <c r="I107" s="8"/>
      <c r="J107" s="80"/>
      <c r="K107" s="8"/>
    </row>
    <row r="108" spans="1:11">
      <c r="A108" s="15"/>
      <c r="B108" s="15"/>
      <c r="C108" s="15"/>
      <c r="D108" s="10"/>
      <c r="E108" s="10"/>
      <c r="F108" s="7"/>
      <c r="I108" s="8"/>
      <c r="J108" s="80"/>
      <c r="K108" s="8"/>
    </row>
    <row r="109" spans="1:11">
      <c r="A109" s="15"/>
      <c r="B109" s="15"/>
      <c r="C109" s="15"/>
      <c r="D109" s="10"/>
      <c r="E109" s="10"/>
      <c r="F109" s="7"/>
      <c r="I109" s="8"/>
      <c r="J109" s="80"/>
      <c r="K109" s="8"/>
    </row>
    <row r="110" spans="1:11">
      <c r="A110" s="15"/>
      <c r="B110" s="15"/>
      <c r="C110" s="15"/>
      <c r="D110" s="10"/>
      <c r="E110" s="10"/>
      <c r="F110" s="7"/>
      <c r="I110" s="8"/>
      <c r="J110" s="80"/>
      <c r="K110" s="8"/>
    </row>
    <row r="111" spans="1:11">
      <c r="A111" s="15"/>
      <c r="B111" s="15"/>
      <c r="C111" s="15"/>
      <c r="D111" s="10"/>
      <c r="E111" s="10"/>
      <c r="F111" s="7"/>
      <c r="I111" s="8"/>
      <c r="J111" s="80"/>
      <c r="K111" s="8"/>
    </row>
    <row r="112" spans="1:11">
      <c r="A112" s="15"/>
      <c r="B112" s="15"/>
      <c r="C112" s="15"/>
      <c r="D112" s="10"/>
      <c r="E112" s="10"/>
      <c r="F112" s="7"/>
      <c r="I112" s="8"/>
      <c r="J112" s="80"/>
      <c r="K112" s="8"/>
    </row>
    <row r="113" spans="1:11">
      <c r="A113" s="15"/>
      <c r="B113" s="15"/>
      <c r="C113" s="15"/>
      <c r="D113" s="10"/>
      <c r="E113" s="10"/>
      <c r="F113" s="7"/>
      <c r="I113" s="8"/>
      <c r="J113" s="80"/>
      <c r="K113" s="8"/>
    </row>
    <row r="114" spans="1:11">
      <c r="A114" s="15"/>
      <c r="B114" s="15"/>
      <c r="C114" s="15"/>
      <c r="D114" s="10"/>
      <c r="E114" s="10"/>
      <c r="F114" s="7"/>
      <c r="I114" s="8"/>
      <c r="J114" s="80"/>
      <c r="K114" s="8"/>
    </row>
    <row r="115" spans="1:11">
      <c r="A115" s="15"/>
      <c r="B115" s="15"/>
      <c r="C115" s="15"/>
      <c r="D115" s="10"/>
      <c r="E115" s="10"/>
      <c r="F115" s="7"/>
      <c r="I115" s="8"/>
      <c r="J115" s="80"/>
      <c r="K115" s="8"/>
    </row>
    <row r="116" spans="1:11">
      <c r="A116" s="15"/>
      <c r="B116" s="15"/>
      <c r="C116" s="15"/>
      <c r="D116" s="10"/>
      <c r="E116" s="10"/>
      <c r="F116" s="7"/>
      <c r="I116" s="8"/>
      <c r="J116" s="80"/>
      <c r="K116" s="8"/>
    </row>
    <row r="117" spans="1:11">
      <c r="A117" s="15"/>
      <c r="B117" s="15"/>
      <c r="C117" s="15"/>
      <c r="D117" s="10"/>
      <c r="E117" s="10"/>
      <c r="F117" s="7"/>
      <c r="I117" s="8"/>
      <c r="J117" s="80"/>
      <c r="K117" s="8"/>
    </row>
    <row r="118" spans="1:11">
      <c r="A118" s="15"/>
      <c r="B118" s="15"/>
      <c r="C118" s="15"/>
      <c r="D118" s="10"/>
      <c r="E118" s="10"/>
      <c r="I118" s="8"/>
      <c r="J118" s="80"/>
      <c r="K118" s="8"/>
    </row>
    <row r="119" spans="1:11">
      <c r="A119" s="15"/>
      <c r="B119" s="15"/>
      <c r="C119" s="15"/>
      <c r="D119" s="10"/>
      <c r="E119" s="10"/>
      <c r="I119" s="8"/>
      <c r="J119" s="80"/>
      <c r="K119" s="8"/>
    </row>
    <row r="120" spans="1:11">
      <c r="A120" s="15"/>
      <c r="B120" s="15"/>
      <c r="C120" s="15"/>
      <c r="D120" s="10"/>
      <c r="E120" s="10"/>
      <c r="I120" s="8"/>
      <c r="J120" s="80"/>
      <c r="K120" s="8"/>
    </row>
    <row r="121" spans="1:11">
      <c r="A121" s="15"/>
      <c r="B121" s="15"/>
      <c r="C121" s="15"/>
      <c r="D121" s="10"/>
      <c r="E121" s="10"/>
      <c r="I121" s="8"/>
      <c r="J121" s="80"/>
      <c r="K121" s="8"/>
    </row>
    <row r="122" spans="1:11">
      <c r="A122" s="15"/>
      <c r="B122" s="15"/>
      <c r="C122" s="15"/>
      <c r="D122" s="10"/>
      <c r="E122" s="10"/>
      <c r="I122" s="8"/>
      <c r="J122" s="80"/>
      <c r="K122" s="8"/>
    </row>
    <row r="123" spans="1:11">
      <c r="A123" s="15"/>
      <c r="B123" s="15"/>
      <c r="C123" s="15"/>
      <c r="D123" s="10"/>
      <c r="E123" s="10"/>
      <c r="I123" s="8"/>
      <c r="J123" s="80"/>
      <c r="K123" s="8"/>
    </row>
    <row r="124" spans="1:11">
      <c r="A124" s="15"/>
      <c r="B124" s="15"/>
      <c r="C124" s="15"/>
      <c r="D124" s="10"/>
      <c r="E124" s="10"/>
      <c r="I124" s="8"/>
      <c r="J124" s="80"/>
      <c r="K124" s="8"/>
    </row>
    <row r="125" spans="1:11">
      <c r="A125" s="15"/>
      <c r="B125" s="15"/>
      <c r="C125" s="15"/>
      <c r="D125" s="10"/>
      <c r="E125" s="10"/>
      <c r="I125" s="8"/>
      <c r="J125" s="80"/>
      <c r="K125" s="8"/>
    </row>
    <row r="126" spans="1:11">
      <c r="A126" s="15"/>
      <c r="B126" s="15"/>
      <c r="C126" s="15"/>
      <c r="D126" s="10"/>
      <c r="E126" s="10"/>
      <c r="I126" s="8"/>
      <c r="J126" s="80"/>
      <c r="K126" s="8"/>
    </row>
    <row r="127" spans="1:11">
      <c r="A127" s="15"/>
      <c r="B127" s="15"/>
      <c r="C127" s="15"/>
      <c r="D127" s="10"/>
      <c r="E127" s="10"/>
      <c r="I127" s="8"/>
      <c r="J127" s="80"/>
      <c r="K127" s="8"/>
    </row>
    <row r="128" spans="1:11">
      <c r="A128" s="15"/>
      <c r="B128" s="15"/>
      <c r="C128" s="15"/>
      <c r="D128" s="10"/>
      <c r="E128" s="10"/>
      <c r="I128" s="8"/>
      <c r="J128" s="80"/>
      <c r="K128" s="8"/>
    </row>
    <row r="129" spans="1:11">
      <c r="A129" s="15"/>
      <c r="B129" s="15"/>
      <c r="C129" s="15"/>
      <c r="D129" s="10"/>
      <c r="E129" s="10"/>
      <c r="I129" s="8"/>
      <c r="J129" s="80"/>
      <c r="K129" s="8"/>
    </row>
    <row r="130" spans="1:11">
      <c r="A130" s="15"/>
      <c r="B130" s="15"/>
      <c r="C130" s="15"/>
      <c r="D130" s="10"/>
      <c r="E130" s="10"/>
      <c r="I130" s="8"/>
      <c r="J130" s="80"/>
      <c r="K130" s="8"/>
    </row>
    <row r="131" spans="1:11">
      <c r="A131" s="15"/>
      <c r="B131" s="15"/>
      <c r="C131" s="15"/>
      <c r="D131" s="10"/>
      <c r="E131" s="10"/>
      <c r="I131" s="8"/>
      <c r="J131" s="80"/>
      <c r="K131" s="8"/>
    </row>
    <row r="132" spans="1:11">
      <c r="A132" s="15"/>
      <c r="B132" s="15"/>
      <c r="C132" s="15"/>
      <c r="D132" s="10"/>
      <c r="E132" s="10"/>
      <c r="I132" s="8"/>
      <c r="J132" s="80"/>
      <c r="K132" s="8"/>
    </row>
    <row r="133" spans="1:11">
      <c r="A133" s="15"/>
      <c r="B133" s="15"/>
      <c r="C133" s="15"/>
      <c r="D133" s="10"/>
      <c r="E133" s="10"/>
      <c r="I133" s="8"/>
      <c r="J133" s="80"/>
      <c r="K133" s="8"/>
    </row>
    <row r="134" spans="1:11">
      <c r="A134" s="15"/>
      <c r="B134" s="15"/>
      <c r="C134" s="15"/>
      <c r="D134" s="10"/>
      <c r="E134" s="10"/>
      <c r="I134" s="8"/>
      <c r="J134" s="80"/>
      <c r="K134" s="8"/>
    </row>
    <row r="135" spans="1:11">
      <c r="A135" s="15"/>
      <c r="B135" s="15"/>
      <c r="C135" s="15"/>
      <c r="D135" s="10"/>
      <c r="E135" s="10"/>
      <c r="I135" s="8"/>
      <c r="J135" s="80"/>
      <c r="K135" s="8"/>
    </row>
    <row r="136" spans="1:11">
      <c r="A136" s="15"/>
      <c r="B136" s="15"/>
      <c r="C136" s="15"/>
      <c r="D136" s="10"/>
      <c r="E136" s="10"/>
      <c r="I136" s="8"/>
      <c r="J136" s="80"/>
      <c r="K136" s="8"/>
    </row>
    <row r="137" spans="1:11">
      <c r="A137" s="15"/>
      <c r="B137" s="15"/>
      <c r="C137" s="15"/>
      <c r="D137" s="10"/>
      <c r="E137" s="10"/>
      <c r="I137" s="8"/>
      <c r="J137" s="80"/>
      <c r="K137" s="8"/>
    </row>
    <row r="138" spans="1:11">
      <c r="A138" s="15"/>
      <c r="B138" s="15"/>
      <c r="C138" s="15"/>
      <c r="D138" s="10"/>
      <c r="E138" s="10"/>
      <c r="I138" s="8"/>
      <c r="J138" s="80"/>
      <c r="K138" s="8"/>
    </row>
    <row r="139" spans="1:11">
      <c r="A139" s="15"/>
      <c r="B139" s="15"/>
      <c r="C139" s="15"/>
      <c r="D139" s="10"/>
      <c r="E139" s="10"/>
      <c r="I139" s="8"/>
      <c r="J139" s="80"/>
      <c r="K139" s="8"/>
    </row>
    <row r="140" spans="1:11">
      <c r="A140" s="15"/>
      <c r="B140" s="15"/>
      <c r="C140" s="15"/>
      <c r="D140" s="10"/>
      <c r="E140" s="10"/>
      <c r="I140" s="8"/>
      <c r="J140" s="80"/>
      <c r="K140" s="8"/>
    </row>
    <row r="141" spans="1:11">
      <c r="A141" s="15"/>
      <c r="B141" s="15"/>
      <c r="C141" s="15"/>
      <c r="D141" s="10"/>
      <c r="E141" s="10"/>
      <c r="I141" s="8"/>
      <c r="J141" s="80"/>
      <c r="K141" s="8"/>
    </row>
    <row r="142" spans="1:11">
      <c r="A142" s="15"/>
      <c r="B142" s="15"/>
      <c r="C142" s="15"/>
      <c r="D142" s="10"/>
      <c r="E142" s="10"/>
      <c r="I142" s="8"/>
      <c r="J142" s="80"/>
      <c r="K142" s="8"/>
    </row>
    <row r="143" spans="1:11">
      <c r="A143" s="15"/>
      <c r="B143" s="15"/>
      <c r="C143" s="15"/>
      <c r="D143" s="10"/>
      <c r="E143" s="10"/>
      <c r="I143" s="8"/>
      <c r="J143" s="80"/>
      <c r="K143" s="8"/>
    </row>
    <row r="144" spans="1:11">
      <c r="A144" s="15"/>
      <c r="B144" s="15"/>
      <c r="C144" s="15"/>
      <c r="D144" s="10"/>
      <c r="E144" s="10"/>
      <c r="I144" s="8"/>
      <c r="J144" s="80"/>
      <c r="K144" s="8"/>
    </row>
    <row r="145" spans="1:11">
      <c r="A145" s="15"/>
      <c r="B145" s="15"/>
      <c r="C145" s="15"/>
      <c r="D145" s="10"/>
      <c r="E145" s="10"/>
      <c r="I145" s="8"/>
      <c r="J145" s="80"/>
      <c r="K145" s="8"/>
    </row>
    <row r="146" spans="1:11">
      <c r="A146" s="15"/>
      <c r="B146" s="15"/>
      <c r="C146" s="15"/>
      <c r="D146" s="10"/>
      <c r="E146" s="10"/>
      <c r="I146" s="8"/>
      <c r="J146" s="80"/>
      <c r="K146" s="8"/>
    </row>
    <row r="147" spans="1:11">
      <c r="A147" s="15"/>
      <c r="B147" s="15"/>
      <c r="C147" s="15"/>
      <c r="D147" s="10"/>
      <c r="E147" s="10"/>
      <c r="I147" s="8"/>
      <c r="J147" s="80"/>
      <c r="K147" s="8"/>
    </row>
    <row r="148" spans="1:11">
      <c r="A148" s="15"/>
      <c r="B148" s="15"/>
      <c r="C148" s="15"/>
      <c r="D148" s="10"/>
      <c r="E148" s="10"/>
      <c r="I148" s="8"/>
      <c r="J148" s="80"/>
      <c r="K148" s="8"/>
    </row>
    <row r="149" spans="1:11">
      <c r="A149" s="15"/>
      <c r="B149" s="15"/>
      <c r="C149" s="15"/>
      <c r="D149" s="10"/>
      <c r="E149" s="10"/>
      <c r="I149" s="8"/>
      <c r="J149" s="80"/>
      <c r="K149" s="8"/>
    </row>
    <row r="150" spans="1:11">
      <c r="A150" s="15"/>
      <c r="B150" s="15"/>
      <c r="C150" s="15"/>
      <c r="D150" s="10"/>
      <c r="E150" s="10"/>
      <c r="I150" s="8"/>
      <c r="J150" s="80"/>
      <c r="K150" s="8"/>
    </row>
    <row r="151" spans="1:11">
      <c r="A151" s="15"/>
      <c r="B151" s="15"/>
      <c r="C151" s="15"/>
      <c r="D151" s="10"/>
      <c r="E151" s="10"/>
      <c r="I151" s="8"/>
      <c r="J151" s="80"/>
      <c r="K151" s="8"/>
    </row>
    <row r="152" spans="1:11">
      <c r="A152" s="15"/>
      <c r="B152" s="15"/>
      <c r="C152" s="15"/>
      <c r="D152" s="10"/>
      <c r="E152" s="10"/>
      <c r="I152" s="8"/>
      <c r="J152" s="80"/>
      <c r="K152" s="8"/>
    </row>
    <row r="153" spans="1:11">
      <c r="A153" s="15"/>
      <c r="B153" s="15"/>
      <c r="C153" s="15"/>
      <c r="D153" s="10"/>
      <c r="E153" s="10"/>
      <c r="I153" s="8"/>
      <c r="J153" s="80"/>
      <c r="K153" s="8"/>
    </row>
    <row r="154" spans="1:11">
      <c r="A154" s="15"/>
      <c r="B154" s="15"/>
      <c r="C154" s="15"/>
      <c r="D154" s="10"/>
      <c r="E154" s="10"/>
      <c r="I154" s="8"/>
      <c r="J154" s="80"/>
      <c r="K154" s="8"/>
    </row>
    <row r="155" spans="1:11">
      <c r="A155" s="15"/>
      <c r="B155" s="15"/>
      <c r="C155" s="15"/>
      <c r="D155" s="10"/>
      <c r="E155" s="10"/>
      <c r="I155" s="8"/>
      <c r="J155" s="80"/>
      <c r="K155" s="8"/>
    </row>
    <row r="156" spans="1:11">
      <c r="A156" s="15"/>
      <c r="B156" s="15"/>
      <c r="C156" s="15"/>
      <c r="D156" s="10"/>
      <c r="E156" s="10"/>
      <c r="I156" s="8"/>
      <c r="J156" s="80"/>
      <c r="K156" s="8"/>
    </row>
    <row r="157" spans="1:11">
      <c r="A157" s="15"/>
      <c r="B157" s="15"/>
      <c r="C157" s="15"/>
      <c r="D157" s="10"/>
      <c r="E157" s="10"/>
      <c r="I157" s="8"/>
      <c r="J157" s="80"/>
      <c r="K157" s="8"/>
    </row>
    <row r="158" spans="1:11">
      <c r="A158" s="15"/>
      <c r="B158" s="15"/>
      <c r="C158" s="15"/>
      <c r="D158" s="10"/>
      <c r="E158" s="10"/>
      <c r="I158" s="8"/>
      <c r="J158" s="80"/>
      <c r="K158" s="8"/>
    </row>
    <row r="159" spans="1:11">
      <c r="A159" s="15"/>
      <c r="B159" s="15"/>
      <c r="C159" s="15"/>
      <c r="D159" s="10"/>
      <c r="E159" s="10"/>
      <c r="I159" s="8"/>
      <c r="J159" s="80"/>
      <c r="K159" s="8"/>
    </row>
    <row r="160" spans="1:11">
      <c r="A160" s="15"/>
      <c r="B160" s="15"/>
      <c r="C160" s="15"/>
      <c r="D160" s="10"/>
      <c r="E160" s="10"/>
      <c r="I160" s="8"/>
      <c r="J160" s="80"/>
      <c r="K160" s="8"/>
    </row>
    <row r="161" spans="1:11">
      <c r="A161" s="15"/>
      <c r="B161" s="15"/>
      <c r="C161" s="15"/>
      <c r="D161" s="10"/>
      <c r="E161" s="10"/>
      <c r="I161" s="8"/>
      <c r="J161" s="80"/>
      <c r="K161" s="8"/>
    </row>
    <row r="162" spans="1:11">
      <c r="A162" s="15"/>
      <c r="B162" s="15"/>
      <c r="C162" s="15"/>
      <c r="D162" s="10"/>
      <c r="E162" s="10"/>
      <c r="I162" s="8"/>
      <c r="J162" s="80"/>
      <c r="K162" s="8"/>
    </row>
    <row r="163" spans="1:11">
      <c r="A163" s="15"/>
      <c r="B163" s="15"/>
      <c r="C163" s="15"/>
      <c r="D163" s="10"/>
      <c r="E163" s="10"/>
      <c r="I163" s="8"/>
      <c r="J163" s="80"/>
      <c r="K163" s="8"/>
    </row>
    <row r="164" spans="1:11">
      <c r="A164" s="15"/>
      <c r="B164" s="15"/>
      <c r="C164" s="15"/>
      <c r="D164" s="10"/>
      <c r="E164" s="10"/>
      <c r="I164" s="8"/>
      <c r="J164" s="80"/>
      <c r="K164" s="8"/>
    </row>
    <row r="165" spans="1:11">
      <c r="A165" s="15"/>
      <c r="B165" s="15"/>
      <c r="C165" s="15"/>
      <c r="D165" s="10"/>
      <c r="E165" s="10"/>
      <c r="I165" s="8"/>
      <c r="J165" s="80"/>
      <c r="K165" s="8"/>
    </row>
    <row r="166" spans="1:11">
      <c r="A166" s="15"/>
      <c r="B166" s="15"/>
      <c r="C166" s="15"/>
      <c r="D166" s="10"/>
      <c r="E166" s="10"/>
      <c r="I166" s="8"/>
      <c r="J166" s="80"/>
      <c r="K166" s="8"/>
    </row>
    <row r="167" spans="1:11">
      <c r="A167" s="15"/>
      <c r="B167" s="15"/>
      <c r="C167" s="15"/>
      <c r="D167" s="10"/>
      <c r="E167" s="10"/>
      <c r="I167" s="8"/>
      <c r="J167" s="80"/>
      <c r="K167" s="8"/>
    </row>
    <row r="168" spans="1:11">
      <c r="A168" s="15"/>
      <c r="B168" s="15"/>
      <c r="C168" s="15"/>
      <c r="D168" s="10"/>
      <c r="E168" s="10"/>
      <c r="I168" s="8"/>
      <c r="J168" s="80"/>
      <c r="K168" s="8"/>
    </row>
    <row r="169" spans="1:11">
      <c r="A169" s="15"/>
      <c r="B169" s="15"/>
      <c r="C169" s="15"/>
      <c r="D169" s="10"/>
      <c r="E169" s="10"/>
      <c r="I169" s="8"/>
      <c r="J169" s="80"/>
      <c r="K169" s="8"/>
    </row>
    <row r="170" spans="1:11">
      <c r="A170" s="15"/>
      <c r="B170" s="15"/>
      <c r="C170" s="15"/>
      <c r="D170" s="10"/>
      <c r="E170" s="10"/>
      <c r="I170" s="8"/>
      <c r="J170" s="80"/>
      <c r="K170" s="8"/>
    </row>
    <row r="171" spans="1:11">
      <c r="A171" s="15"/>
      <c r="B171" s="15"/>
      <c r="C171" s="15"/>
      <c r="D171" s="10"/>
      <c r="E171" s="10"/>
      <c r="I171" s="8"/>
      <c r="J171" s="80"/>
      <c r="K171" s="8"/>
    </row>
    <row r="172" spans="1:11">
      <c r="A172" s="15"/>
      <c r="B172" s="15"/>
      <c r="C172" s="15"/>
      <c r="D172" s="10"/>
      <c r="E172" s="10"/>
      <c r="I172" s="8"/>
      <c r="J172" s="80"/>
      <c r="K172" s="8"/>
    </row>
    <row r="173" spans="1:11">
      <c r="A173" s="15"/>
      <c r="B173" s="15"/>
      <c r="C173" s="15"/>
      <c r="D173" s="10"/>
      <c r="E173" s="10"/>
      <c r="I173" s="8"/>
      <c r="J173" s="80"/>
      <c r="K173" s="8"/>
    </row>
    <row r="174" spans="1:11">
      <c r="A174" s="15"/>
      <c r="B174" s="15"/>
      <c r="C174" s="15"/>
      <c r="D174" s="10"/>
      <c r="E174" s="10"/>
      <c r="I174" s="8"/>
      <c r="J174" s="80"/>
      <c r="K174" s="8"/>
    </row>
    <row r="175" spans="1:11">
      <c r="A175" s="15"/>
      <c r="B175" s="15"/>
      <c r="C175" s="15"/>
      <c r="D175" s="10"/>
      <c r="E175" s="10"/>
      <c r="I175" s="8"/>
      <c r="J175" s="80"/>
      <c r="K175" s="8"/>
    </row>
    <row r="176" spans="1:11">
      <c r="A176" s="15"/>
      <c r="B176" s="15"/>
      <c r="C176" s="15"/>
      <c r="D176" s="10"/>
      <c r="E176" s="10"/>
      <c r="I176" s="8"/>
      <c r="J176" s="80"/>
      <c r="K176" s="8"/>
    </row>
    <row r="177" spans="1:11">
      <c r="A177" s="15"/>
      <c r="B177" s="15"/>
      <c r="C177" s="15"/>
      <c r="D177" s="10"/>
      <c r="E177" s="10"/>
      <c r="I177" s="8"/>
      <c r="J177" s="80"/>
      <c r="K177" s="8"/>
    </row>
    <row r="178" spans="1:11">
      <c r="A178" s="15"/>
      <c r="B178" s="15"/>
      <c r="C178" s="15"/>
      <c r="D178" s="10"/>
      <c r="E178" s="10"/>
      <c r="I178" s="8"/>
      <c r="J178" s="80"/>
      <c r="K178" s="8"/>
    </row>
    <row r="179" spans="1:11">
      <c r="A179" s="15"/>
      <c r="B179" s="15"/>
      <c r="C179" s="15"/>
      <c r="D179" s="10"/>
      <c r="E179" s="10"/>
      <c r="I179" s="8"/>
      <c r="J179" s="80"/>
      <c r="K179" s="8"/>
    </row>
    <row r="180" spans="1:11">
      <c r="A180" s="15"/>
      <c r="B180" s="15"/>
      <c r="C180" s="15"/>
      <c r="D180" s="10"/>
      <c r="E180" s="10"/>
      <c r="I180" s="8"/>
      <c r="J180" s="80"/>
      <c r="K180" s="8"/>
    </row>
    <row r="181" spans="1:11">
      <c r="A181" s="15"/>
      <c r="B181" s="15"/>
      <c r="C181" s="15"/>
      <c r="D181" s="10"/>
      <c r="E181" s="10"/>
      <c r="I181" s="8"/>
      <c r="J181" s="80"/>
      <c r="K181" s="8"/>
    </row>
    <row r="182" spans="1:11">
      <c r="A182" s="15"/>
      <c r="B182" s="15"/>
      <c r="C182" s="15"/>
      <c r="D182" s="10"/>
      <c r="E182" s="10"/>
      <c r="I182" s="8"/>
      <c r="J182" s="80"/>
      <c r="K182" s="8"/>
    </row>
    <row r="183" spans="1:11">
      <c r="A183" s="15"/>
      <c r="B183" s="15"/>
      <c r="C183" s="15"/>
      <c r="D183" s="10"/>
      <c r="E183" s="10"/>
      <c r="I183" s="8"/>
      <c r="J183" s="80"/>
      <c r="K183" s="8"/>
    </row>
    <row r="184" spans="1:11">
      <c r="A184" s="15"/>
      <c r="B184" s="15"/>
      <c r="C184" s="15"/>
      <c r="D184" s="10"/>
      <c r="E184" s="10"/>
      <c r="I184" s="8"/>
      <c r="J184" s="80"/>
      <c r="K184" s="8"/>
    </row>
    <row r="185" spans="1:11">
      <c r="A185" s="15"/>
      <c r="B185" s="15"/>
      <c r="C185" s="15"/>
      <c r="D185" s="10"/>
      <c r="E185" s="10"/>
      <c r="I185" s="8"/>
      <c r="J185" s="80"/>
      <c r="K185" s="8"/>
    </row>
    <row r="186" spans="1:11">
      <c r="A186" s="15"/>
      <c r="B186" s="15"/>
      <c r="C186" s="15"/>
      <c r="D186" s="10"/>
      <c r="E186" s="10"/>
      <c r="I186" s="8"/>
      <c r="J186" s="80"/>
      <c r="K186" s="8"/>
    </row>
    <row r="187" spans="1:11">
      <c r="A187" s="15"/>
      <c r="B187" s="15"/>
      <c r="C187" s="15"/>
      <c r="D187" s="10"/>
      <c r="E187" s="10"/>
      <c r="I187" s="8"/>
      <c r="J187" s="80"/>
      <c r="K187" s="8"/>
    </row>
    <row r="188" spans="1:11">
      <c r="A188" s="15"/>
      <c r="B188" s="15"/>
      <c r="C188" s="15"/>
      <c r="D188" s="10"/>
      <c r="E188" s="10"/>
      <c r="I188" s="8"/>
      <c r="J188" s="80"/>
      <c r="K188" s="8"/>
    </row>
    <row r="189" spans="1:11">
      <c r="A189" s="15"/>
      <c r="B189" s="15"/>
      <c r="C189" s="15"/>
      <c r="D189" s="10"/>
      <c r="E189" s="10"/>
      <c r="I189" s="8"/>
      <c r="J189" s="80"/>
      <c r="K189" s="8"/>
    </row>
    <row r="190" spans="1:11">
      <c r="A190" s="15"/>
      <c r="B190" s="15"/>
      <c r="C190" s="15"/>
      <c r="D190" s="10"/>
      <c r="E190" s="10"/>
      <c r="I190" s="8"/>
      <c r="J190" s="80"/>
      <c r="K190" s="8"/>
    </row>
    <row r="191" spans="1:11">
      <c r="A191" s="15"/>
      <c r="B191" s="15"/>
      <c r="C191" s="15"/>
      <c r="D191" s="10"/>
      <c r="E191" s="10"/>
      <c r="I191" s="8"/>
      <c r="J191" s="80"/>
      <c r="K191" s="8"/>
    </row>
    <row r="192" spans="1:11">
      <c r="A192" s="15"/>
      <c r="B192" s="15"/>
      <c r="C192" s="15"/>
      <c r="D192" s="10"/>
      <c r="E192" s="10"/>
      <c r="I192" s="8"/>
      <c r="J192" s="80"/>
      <c r="K192" s="8"/>
    </row>
    <row r="193" spans="1:11">
      <c r="A193" s="15"/>
      <c r="B193" s="15"/>
      <c r="C193" s="15"/>
      <c r="D193" s="10"/>
      <c r="E193" s="10"/>
      <c r="I193" s="8"/>
      <c r="J193" s="80"/>
      <c r="K193" s="8"/>
    </row>
    <row r="194" spans="1:11">
      <c r="A194" s="15"/>
      <c r="B194" s="15"/>
      <c r="C194" s="15"/>
      <c r="D194" s="10"/>
      <c r="E194" s="10"/>
      <c r="I194" s="8"/>
      <c r="J194" s="80"/>
      <c r="K194" s="8"/>
    </row>
    <row r="195" spans="1:11">
      <c r="A195" s="15"/>
      <c r="B195" s="15"/>
      <c r="C195" s="15"/>
      <c r="D195" s="10"/>
      <c r="E195" s="10"/>
      <c r="I195" s="8"/>
      <c r="J195" s="80"/>
      <c r="K195" s="8"/>
    </row>
    <row r="196" spans="1:11">
      <c r="A196" s="15"/>
      <c r="B196" s="15"/>
      <c r="C196" s="15"/>
      <c r="D196" s="10"/>
      <c r="E196" s="10"/>
      <c r="I196" s="8"/>
      <c r="J196" s="80"/>
      <c r="K196" s="8"/>
    </row>
    <row r="197" spans="1:11">
      <c r="A197" s="15"/>
      <c r="B197" s="15"/>
      <c r="C197" s="15"/>
      <c r="D197" s="10"/>
      <c r="E197" s="10"/>
      <c r="I197" s="8"/>
      <c r="J197" s="80"/>
      <c r="K197" s="8"/>
    </row>
    <row r="198" spans="1:11">
      <c r="A198" s="15"/>
      <c r="B198" s="15"/>
      <c r="C198" s="15"/>
      <c r="D198" s="10"/>
      <c r="E198" s="10"/>
      <c r="I198" s="8"/>
      <c r="J198" s="80"/>
      <c r="K198" s="8"/>
    </row>
    <row r="199" spans="1:11">
      <c r="A199" s="15"/>
      <c r="B199" s="15"/>
      <c r="C199" s="15"/>
      <c r="D199" s="10"/>
      <c r="E199" s="10"/>
      <c r="I199" s="8"/>
      <c r="J199" s="80"/>
      <c r="K199" s="8"/>
    </row>
    <row r="200" spans="1:11">
      <c r="A200" s="15"/>
      <c r="B200" s="15"/>
      <c r="C200" s="15"/>
      <c r="D200" s="10"/>
      <c r="E200" s="10"/>
      <c r="I200" s="8"/>
      <c r="J200" s="80"/>
      <c r="K200" s="8"/>
    </row>
    <row r="201" spans="1:11">
      <c r="A201" s="15"/>
      <c r="B201" s="15"/>
      <c r="C201" s="15"/>
      <c r="D201" s="10"/>
      <c r="E201" s="10"/>
      <c r="I201" s="8"/>
      <c r="J201" s="80"/>
      <c r="K201" s="8"/>
    </row>
    <row r="202" spans="1:11">
      <c r="A202" s="15"/>
      <c r="B202" s="15"/>
      <c r="C202" s="15"/>
      <c r="D202" s="10"/>
      <c r="E202" s="10"/>
      <c r="I202" s="8"/>
      <c r="J202" s="80"/>
      <c r="K202" s="8"/>
    </row>
    <row r="203" spans="1:11">
      <c r="A203" s="15"/>
      <c r="B203" s="15"/>
      <c r="C203" s="15"/>
      <c r="D203" s="10"/>
      <c r="E203" s="10"/>
      <c r="I203" s="8"/>
      <c r="J203" s="80"/>
      <c r="K203" s="8"/>
    </row>
    <row r="204" spans="1:11">
      <c r="A204" s="15"/>
      <c r="B204" s="15"/>
      <c r="C204" s="15"/>
      <c r="D204" s="10"/>
      <c r="E204" s="10"/>
      <c r="I204" s="8"/>
      <c r="J204" s="80"/>
      <c r="K204" s="8"/>
    </row>
    <row r="205" spans="1:11">
      <c r="A205" s="15"/>
      <c r="B205" s="15"/>
      <c r="C205" s="15"/>
      <c r="D205" s="10"/>
      <c r="E205" s="10"/>
      <c r="I205" s="8"/>
      <c r="J205" s="80"/>
      <c r="K205" s="8"/>
    </row>
    <row r="206" spans="1:11">
      <c r="A206" s="15"/>
      <c r="B206" s="15"/>
      <c r="C206" s="15"/>
      <c r="D206" s="10"/>
      <c r="E206" s="10"/>
      <c r="I206" s="8"/>
      <c r="J206" s="80"/>
      <c r="K206" s="8"/>
    </row>
    <row r="207" spans="1:11">
      <c r="A207" s="15"/>
      <c r="B207" s="15"/>
      <c r="C207" s="15"/>
      <c r="D207" s="10"/>
      <c r="E207" s="10"/>
      <c r="I207" s="8"/>
      <c r="J207" s="80"/>
      <c r="K207" s="8"/>
    </row>
    <row r="208" spans="1:11">
      <c r="A208" s="15"/>
      <c r="B208" s="15"/>
      <c r="C208" s="15"/>
      <c r="D208" s="10"/>
      <c r="E208" s="10"/>
      <c r="I208" s="8"/>
      <c r="J208" s="80"/>
      <c r="K208" s="8"/>
    </row>
    <row r="209" spans="1:11">
      <c r="A209" s="15"/>
      <c r="B209" s="15"/>
      <c r="C209" s="15"/>
      <c r="D209" s="10"/>
      <c r="E209" s="10"/>
      <c r="I209" s="8"/>
      <c r="J209" s="80"/>
      <c r="K209" s="8"/>
    </row>
    <row r="210" spans="1:11">
      <c r="A210" s="15"/>
      <c r="B210" s="15"/>
      <c r="C210" s="15"/>
      <c r="D210" s="10"/>
      <c r="E210" s="10"/>
      <c r="I210" s="8"/>
      <c r="J210" s="80"/>
      <c r="K210" s="8"/>
    </row>
    <row r="211" spans="1:11">
      <c r="A211" s="15"/>
      <c r="B211" s="15"/>
      <c r="C211" s="15"/>
      <c r="D211" s="10"/>
      <c r="E211" s="10"/>
      <c r="I211" s="8"/>
      <c r="J211" s="80"/>
      <c r="K211" s="8"/>
    </row>
    <row r="212" spans="1:11">
      <c r="A212" s="15"/>
      <c r="B212" s="15"/>
      <c r="C212" s="15"/>
      <c r="D212" s="10"/>
      <c r="E212" s="10"/>
      <c r="I212" s="8"/>
      <c r="J212" s="80"/>
      <c r="K212" s="8"/>
    </row>
    <row r="213" spans="1:11">
      <c r="A213" s="15"/>
      <c r="B213" s="15"/>
      <c r="C213" s="15"/>
      <c r="D213" s="10"/>
      <c r="E213" s="10"/>
      <c r="I213" s="8"/>
      <c r="J213" s="80"/>
      <c r="K213" s="8"/>
    </row>
    <row r="214" spans="1:11">
      <c r="A214" s="15"/>
      <c r="B214" s="15"/>
      <c r="C214" s="15"/>
      <c r="D214" s="10"/>
      <c r="E214" s="10"/>
      <c r="I214" s="8"/>
      <c r="J214" s="80"/>
      <c r="K214" s="8"/>
    </row>
    <row r="215" spans="1:11">
      <c r="A215" s="15"/>
      <c r="B215" s="15"/>
      <c r="C215" s="15"/>
      <c r="D215" s="10"/>
      <c r="E215" s="10"/>
      <c r="I215" s="8"/>
      <c r="J215" s="80"/>
      <c r="K215" s="8"/>
    </row>
    <row r="216" spans="1:11">
      <c r="A216" s="15"/>
      <c r="B216" s="15"/>
      <c r="C216" s="15"/>
      <c r="D216" s="10"/>
      <c r="E216" s="10"/>
      <c r="I216" s="8"/>
      <c r="J216" s="80"/>
      <c r="K216" s="8"/>
    </row>
    <row r="217" spans="1:11">
      <c r="A217" s="15"/>
      <c r="B217" s="15"/>
      <c r="C217" s="15"/>
      <c r="D217" s="10"/>
      <c r="E217" s="10"/>
      <c r="I217" s="8"/>
      <c r="J217" s="80"/>
      <c r="K217" s="8"/>
    </row>
    <row r="218" spans="1:11">
      <c r="A218" s="15"/>
      <c r="B218" s="15"/>
      <c r="C218" s="15"/>
      <c r="D218" s="10"/>
      <c r="E218" s="10"/>
      <c r="I218" s="8"/>
      <c r="J218" s="80"/>
      <c r="K218" s="8"/>
    </row>
    <row r="219" spans="1:11">
      <c r="A219" s="15"/>
      <c r="B219" s="15"/>
      <c r="C219" s="15"/>
      <c r="D219" s="10"/>
      <c r="E219" s="10"/>
      <c r="I219" s="8"/>
      <c r="J219" s="80"/>
      <c r="K219" s="8"/>
    </row>
    <row r="220" spans="1:11">
      <c r="A220" s="15"/>
      <c r="B220" s="15"/>
      <c r="C220" s="15"/>
      <c r="D220" s="10"/>
      <c r="E220" s="10"/>
      <c r="I220" s="8"/>
      <c r="J220" s="80"/>
      <c r="K220" s="8"/>
    </row>
    <row r="221" spans="1:11">
      <c r="A221" s="15"/>
      <c r="B221" s="15"/>
      <c r="C221" s="15"/>
      <c r="D221" s="10"/>
      <c r="E221" s="10"/>
      <c r="I221" s="8"/>
      <c r="J221" s="80"/>
      <c r="K221" s="8"/>
    </row>
    <row r="222" spans="1:11">
      <c r="A222" s="15"/>
      <c r="B222" s="15"/>
      <c r="C222" s="15"/>
      <c r="D222" s="10"/>
      <c r="E222" s="10"/>
      <c r="I222" s="8"/>
      <c r="J222" s="80"/>
      <c r="K222" s="8"/>
    </row>
    <row r="223" spans="1:11">
      <c r="A223" s="15"/>
      <c r="B223" s="15"/>
      <c r="C223" s="15"/>
      <c r="D223" s="10"/>
      <c r="E223" s="10"/>
      <c r="I223" s="8"/>
      <c r="J223" s="80"/>
      <c r="K223" s="8"/>
    </row>
    <row r="224" spans="1:11">
      <c r="A224" s="15"/>
      <c r="B224" s="15"/>
      <c r="C224" s="15"/>
      <c r="D224" s="10"/>
      <c r="E224" s="10"/>
      <c r="I224" s="8"/>
      <c r="J224" s="80"/>
      <c r="K224" s="8"/>
    </row>
    <row r="225" spans="1:11">
      <c r="A225" s="15"/>
      <c r="B225" s="15"/>
      <c r="C225" s="15"/>
      <c r="D225" s="10"/>
      <c r="E225" s="10"/>
      <c r="I225" s="8"/>
      <c r="J225" s="80"/>
      <c r="K225" s="8"/>
    </row>
    <row r="226" spans="1:11">
      <c r="A226" s="15"/>
      <c r="B226" s="15"/>
      <c r="C226" s="15"/>
      <c r="D226" s="10"/>
      <c r="E226" s="10"/>
      <c r="I226" s="8"/>
      <c r="J226" s="80"/>
      <c r="K226" s="8"/>
    </row>
    <row r="227" spans="1:11">
      <c r="A227" s="15"/>
      <c r="B227" s="15"/>
      <c r="C227" s="15"/>
      <c r="D227" s="10"/>
      <c r="E227" s="10"/>
      <c r="I227" s="8"/>
      <c r="J227" s="80"/>
      <c r="K227" s="8"/>
    </row>
    <row r="228" spans="1:11">
      <c r="A228" s="15"/>
      <c r="B228" s="15"/>
      <c r="C228" s="15"/>
      <c r="D228" s="10"/>
      <c r="E228" s="10"/>
      <c r="I228" s="8"/>
      <c r="J228" s="80"/>
      <c r="K228" s="8"/>
    </row>
    <row r="229" spans="1:11">
      <c r="A229" s="15"/>
      <c r="B229" s="15"/>
      <c r="C229" s="15"/>
      <c r="D229" s="10"/>
      <c r="E229" s="10"/>
      <c r="I229" s="8"/>
      <c r="J229" s="80"/>
      <c r="K229" s="8"/>
    </row>
    <row r="230" spans="1:11">
      <c r="A230" s="15"/>
      <c r="B230" s="15"/>
      <c r="C230" s="15"/>
      <c r="D230" s="10"/>
      <c r="E230" s="10"/>
      <c r="I230" s="8"/>
      <c r="J230" s="80"/>
      <c r="K230" s="8"/>
    </row>
    <row r="231" spans="1:11">
      <c r="A231" s="15"/>
      <c r="B231" s="15"/>
      <c r="C231" s="15"/>
      <c r="D231" s="10"/>
      <c r="E231" s="10"/>
      <c r="I231" s="8"/>
      <c r="J231" s="80"/>
      <c r="K231" s="8"/>
    </row>
    <row r="232" spans="1:11">
      <c r="A232" s="15"/>
      <c r="B232" s="15"/>
      <c r="C232" s="15"/>
      <c r="D232" s="10"/>
      <c r="E232" s="10"/>
      <c r="I232" s="8"/>
      <c r="J232" s="80"/>
      <c r="K232" s="8"/>
    </row>
    <row r="233" spans="1:11">
      <c r="A233" s="15"/>
      <c r="B233" s="15"/>
      <c r="C233" s="15"/>
      <c r="D233" s="10"/>
      <c r="E233" s="10"/>
      <c r="I233" s="8"/>
      <c r="J233" s="80"/>
      <c r="K233" s="8"/>
    </row>
    <row r="234" spans="1:11">
      <c r="A234" s="15"/>
      <c r="B234" s="15"/>
      <c r="C234" s="15"/>
      <c r="D234" s="10"/>
      <c r="E234" s="10"/>
      <c r="I234" s="8"/>
      <c r="J234" s="80"/>
      <c r="K234" s="8"/>
    </row>
    <row r="235" spans="1:11">
      <c r="A235" s="15"/>
      <c r="B235" s="15"/>
      <c r="C235" s="15"/>
      <c r="D235" s="10"/>
      <c r="E235" s="10"/>
      <c r="I235" s="8"/>
      <c r="J235" s="80"/>
      <c r="K235" s="8"/>
    </row>
    <row r="236" spans="1:11">
      <c r="A236" s="15"/>
      <c r="B236" s="15"/>
      <c r="C236" s="15"/>
      <c r="D236" s="10"/>
      <c r="E236" s="10"/>
      <c r="I236" s="8"/>
      <c r="J236" s="80"/>
      <c r="K236" s="8"/>
    </row>
    <row r="237" spans="1:11">
      <c r="A237" s="15"/>
      <c r="B237" s="15"/>
      <c r="C237" s="15"/>
      <c r="D237" s="10"/>
      <c r="E237" s="10"/>
      <c r="I237" s="8"/>
      <c r="J237" s="80"/>
      <c r="K237" s="8"/>
    </row>
    <row r="238" spans="1:11">
      <c r="A238" s="15"/>
      <c r="B238" s="15"/>
      <c r="C238" s="15"/>
      <c r="D238" s="10"/>
      <c r="E238" s="10"/>
      <c r="I238" s="8"/>
      <c r="J238" s="80"/>
      <c r="K238" s="8"/>
    </row>
    <row r="239" spans="1:11">
      <c r="A239" s="15"/>
      <c r="B239" s="15"/>
      <c r="C239" s="15"/>
      <c r="D239" s="10"/>
      <c r="E239" s="10"/>
      <c r="I239" s="8"/>
      <c r="J239" s="80"/>
      <c r="K239" s="8"/>
    </row>
    <row r="240" spans="1:11">
      <c r="A240" s="15"/>
      <c r="B240" s="15"/>
      <c r="C240" s="15"/>
      <c r="D240" s="10"/>
      <c r="E240" s="10"/>
      <c r="I240" s="8"/>
      <c r="J240" s="80"/>
      <c r="K240" s="8"/>
    </row>
    <row r="241" spans="1:11">
      <c r="A241" s="15"/>
      <c r="B241" s="15"/>
      <c r="C241" s="15"/>
      <c r="D241" s="10"/>
      <c r="E241" s="10"/>
      <c r="I241" s="8"/>
      <c r="J241" s="80"/>
      <c r="K241" s="8"/>
    </row>
    <row r="242" spans="1:11">
      <c r="A242" s="15"/>
      <c r="B242" s="15"/>
      <c r="C242" s="15"/>
      <c r="D242" s="10"/>
      <c r="E242" s="10"/>
      <c r="I242" s="8"/>
      <c r="J242" s="80"/>
      <c r="K242" s="8"/>
    </row>
    <row r="243" spans="1:11">
      <c r="A243" s="15"/>
      <c r="B243" s="15"/>
      <c r="C243" s="15"/>
      <c r="D243" s="10"/>
      <c r="E243" s="10"/>
      <c r="I243" s="8"/>
      <c r="J243" s="80"/>
      <c r="K243" s="8"/>
    </row>
    <row r="244" spans="1:11">
      <c r="A244" s="15"/>
      <c r="B244" s="15"/>
      <c r="C244" s="15"/>
      <c r="D244" s="10"/>
      <c r="E244" s="10"/>
      <c r="I244" s="8"/>
      <c r="J244" s="80"/>
      <c r="K244" s="8"/>
    </row>
    <row r="245" spans="1:11">
      <c r="A245" s="15"/>
      <c r="B245" s="15"/>
      <c r="C245" s="15"/>
      <c r="D245" s="10"/>
      <c r="E245" s="10"/>
      <c r="I245" s="8"/>
      <c r="J245" s="80"/>
      <c r="K245" s="8"/>
    </row>
    <row r="246" spans="1:11">
      <c r="A246" s="15"/>
      <c r="B246" s="15"/>
      <c r="C246" s="15"/>
      <c r="D246" s="10"/>
      <c r="E246" s="10"/>
      <c r="I246" s="8"/>
      <c r="J246" s="80"/>
      <c r="K246" s="8"/>
    </row>
    <row r="247" spans="1:11">
      <c r="A247" s="15"/>
      <c r="B247" s="15"/>
      <c r="C247" s="15"/>
      <c r="D247" s="10"/>
      <c r="E247" s="10"/>
      <c r="I247" s="8"/>
      <c r="J247" s="80"/>
      <c r="K247" s="8"/>
    </row>
    <row r="248" spans="1:11">
      <c r="A248" s="15"/>
      <c r="B248" s="15"/>
      <c r="C248" s="15"/>
      <c r="D248" s="10"/>
      <c r="E248" s="10"/>
      <c r="I248" s="8"/>
      <c r="J248" s="80"/>
      <c r="K248" s="8"/>
    </row>
    <row r="249" spans="1:11">
      <c r="A249" s="15"/>
      <c r="B249" s="15"/>
      <c r="C249" s="15"/>
      <c r="D249" s="10"/>
      <c r="E249" s="10"/>
      <c r="I249" s="8"/>
      <c r="J249" s="80"/>
      <c r="K249" s="8"/>
    </row>
    <row r="250" spans="1:11">
      <c r="A250" s="15"/>
      <c r="B250" s="15"/>
      <c r="C250" s="15"/>
      <c r="D250" s="10"/>
      <c r="E250" s="10"/>
      <c r="I250" s="8"/>
      <c r="J250" s="80"/>
      <c r="K250" s="8"/>
    </row>
    <row r="251" spans="1:11">
      <c r="A251" s="15"/>
      <c r="B251" s="15"/>
      <c r="C251" s="15"/>
      <c r="D251" s="10"/>
      <c r="E251" s="10"/>
      <c r="I251" s="8"/>
      <c r="J251" s="80"/>
      <c r="K251" s="8"/>
    </row>
    <row r="252" spans="1:11">
      <c r="A252" s="15"/>
      <c r="B252" s="15"/>
      <c r="C252" s="15"/>
      <c r="D252" s="10"/>
      <c r="E252" s="10"/>
      <c r="I252" s="8"/>
      <c r="J252" s="80"/>
      <c r="K252" s="8"/>
    </row>
    <row r="253" spans="1:11">
      <c r="A253" s="15"/>
      <c r="B253" s="15"/>
      <c r="C253" s="15"/>
      <c r="D253" s="10"/>
      <c r="E253" s="10"/>
      <c r="I253" s="8"/>
      <c r="J253" s="80"/>
      <c r="K253" s="8"/>
    </row>
    <row r="254" spans="1:11">
      <c r="A254" s="15"/>
      <c r="B254" s="15"/>
      <c r="C254" s="15"/>
      <c r="D254" s="10"/>
      <c r="E254" s="10"/>
      <c r="I254" s="8"/>
      <c r="J254" s="80"/>
      <c r="K254" s="8"/>
    </row>
    <row r="255" spans="1:11">
      <c r="A255" s="15"/>
      <c r="B255" s="15"/>
      <c r="C255" s="15"/>
      <c r="D255" s="10"/>
      <c r="E255" s="10"/>
      <c r="I255" s="8"/>
      <c r="J255" s="80"/>
      <c r="K255" s="8"/>
    </row>
    <row r="256" spans="1:11">
      <c r="A256" s="15"/>
      <c r="B256" s="15"/>
      <c r="C256" s="15"/>
      <c r="D256" s="10"/>
      <c r="E256" s="10"/>
      <c r="I256" s="8"/>
      <c r="J256" s="80"/>
      <c r="K256" s="8"/>
    </row>
    <row r="257" spans="1:11">
      <c r="A257" s="15"/>
      <c r="B257" s="15"/>
      <c r="C257" s="15"/>
      <c r="D257" s="10"/>
      <c r="E257" s="10"/>
      <c r="I257" s="8"/>
      <c r="J257" s="80"/>
      <c r="K257" s="8"/>
    </row>
    <row r="258" spans="1:11">
      <c r="A258" s="15"/>
      <c r="B258" s="15"/>
      <c r="C258" s="15"/>
      <c r="D258" s="10"/>
      <c r="E258" s="10"/>
      <c r="I258" s="8"/>
      <c r="J258" s="80"/>
      <c r="K258" s="8"/>
    </row>
    <row r="259" spans="1:11">
      <c r="A259" s="15"/>
      <c r="B259" s="15"/>
      <c r="C259" s="15"/>
      <c r="D259" s="10"/>
      <c r="E259" s="10"/>
      <c r="I259" s="8"/>
      <c r="J259" s="80"/>
      <c r="K259" s="8"/>
    </row>
    <row r="260" spans="1:11">
      <c r="A260" s="15"/>
      <c r="B260" s="15"/>
      <c r="C260" s="15"/>
      <c r="D260" s="10"/>
      <c r="E260" s="10"/>
      <c r="I260" s="8"/>
      <c r="J260" s="80"/>
      <c r="K260" s="8"/>
    </row>
    <row r="261" spans="1:11">
      <c r="A261" s="15"/>
      <c r="B261" s="15"/>
      <c r="C261" s="15"/>
      <c r="D261" s="10"/>
      <c r="E261" s="10"/>
      <c r="I261" s="8"/>
      <c r="J261" s="80"/>
      <c r="K261" s="8"/>
    </row>
    <row r="262" spans="1:11">
      <c r="A262" s="15"/>
      <c r="B262" s="15"/>
      <c r="C262" s="15"/>
      <c r="D262" s="10"/>
      <c r="E262" s="10"/>
      <c r="I262" s="8"/>
      <c r="J262" s="80"/>
      <c r="K262" s="8"/>
    </row>
    <row r="263" spans="1:11">
      <c r="A263" s="15"/>
      <c r="B263" s="15"/>
      <c r="C263" s="15"/>
      <c r="D263" s="10"/>
      <c r="E263" s="10"/>
      <c r="I263" s="8"/>
      <c r="J263" s="80"/>
      <c r="K263" s="8"/>
    </row>
    <row r="264" spans="1:11">
      <c r="A264" s="15"/>
      <c r="B264" s="15"/>
      <c r="C264" s="15"/>
      <c r="D264" s="10"/>
      <c r="E264" s="10"/>
      <c r="I264" s="8"/>
      <c r="J264" s="80"/>
      <c r="K264" s="8"/>
    </row>
    <row r="265" spans="1:11">
      <c r="A265" s="15"/>
      <c r="B265" s="15"/>
      <c r="C265" s="15"/>
      <c r="D265" s="10"/>
      <c r="E265" s="10"/>
      <c r="I265" s="8"/>
      <c r="J265" s="80"/>
      <c r="K265" s="8"/>
    </row>
    <row r="266" spans="1:11">
      <c r="A266" s="15"/>
      <c r="B266" s="15"/>
      <c r="C266" s="15"/>
      <c r="D266" s="10"/>
      <c r="E266" s="10"/>
      <c r="I266" s="8"/>
      <c r="J266" s="80"/>
      <c r="K266" s="8"/>
    </row>
    <row r="267" spans="1:11">
      <c r="A267" s="15"/>
      <c r="B267" s="15"/>
      <c r="C267" s="15"/>
      <c r="D267" s="10"/>
      <c r="E267" s="10"/>
      <c r="I267" s="8"/>
      <c r="J267" s="80"/>
      <c r="K267" s="8"/>
    </row>
    <row r="268" spans="1:11">
      <c r="A268" s="15"/>
      <c r="B268" s="15"/>
      <c r="C268" s="15"/>
      <c r="D268" s="10"/>
      <c r="E268" s="10"/>
      <c r="I268" s="8"/>
      <c r="J268" s="80"/>
      <c r="K268" s="8"/>
    </row>
    <row r="269" spans="1:11">
      <c r="A269" s="15"/>
      <c r="B269" s="15"/>
      <c r="C269" s="15"/>
      <c r="D269" s="10"/>
      <c r="E269" s="10"/>
      <c r="I269" s="8"/>
      <c r="J269" s="80"/>
      <c r="K269" s="8"/>
    </row>
    <row r="270" spans="1:11">
      <c r="A270" s="15"/>
      <c r="B270" s="15"/>
      <c r="C270" s="15"/>
      <c r="D270" s="10"/>
      <c r="E270" s="10"/>
      <c r="I270" s="8"/>
      <c r="J270" s="80"/>
      <c r="K270" s="8"/>
    </row>
    <row r="271" spans="1:11">
      <c r="A271" s="15"/>
      <c r="B271" s="15"/>
      <c r="C271" s="15"/>
      <c r="D271" s="10"/>
      <c r="E271" s="10"/>
      <c r="I271" s="8"/>
      <c r="J271" s="80"/>
      <c r="K271" s="8"/>
    </row>
    <row r="272" spans="1:11">
      <c r="A272" s="15"/>
      <c r="B272" s="15"/>
      <c r="C272" s="15"/>
      <c r="D272" s="10"/>
      <c r="E272" s="10"/>
      <c r="I272" s="8"/>
      <c r="J272" s="80"/>
      <c r="K272" s="8"/>
    </row>
    <row r="273" spans="1:11">
      <c r="A273" s="15"/>
      <c r="B273" s="15"/>
      <c r="C273" s="15"/>
      <c r="D273" s="10"/>
      <c r="E273" s="10"/>
      <c r="I273" s="8"/>
      <c r="J273" s="80"/>
      <c r="K273" s="8"/>
    </row>
    <row r="274" spans="1:11">
      <c r="A274" s="15"/>
      <c r="B274" s="15"/>
      <c r="C274" s="15"/>
      <c r="D274" s="10"/>
      <c r="E274" s="10"/>
      <c r="I274" s="8"/>
      <c r="J274" s="80"/>
      <c r="K274" s="8"/>
    </row>
    <row r="275" spans="1:11">
      <c r="A275" s="15"/>
      <c r="B275" s="15"/>
      <c r="C275" s="15"/>
      <c r="D275" s="10"/>
      <c r="E275" s="10"/>
      <c r="I275" s="8"/>
      <c r="J275" s="80"/>
      <c r="K275" s="8"/>
    </row>
    <row r="276" spans="1:11">
      <c r="A276" s="15"/>
      <c r="B276" s="15"/>
      <c r="C276" s="15"/>
      <c r="D276" s="10"/>
      <c r="E276" s="10"/>
      <c r="I276" s="8"/>
      <c r="J276" s="80"/>
      <c r="K276" s="8"/>
    </row>
    <row r="277" spans="1:11">
      <c r="A277" s="15"/>
      <c r="B277" s="15"/>
      <c r="C277" s="15"/>
      <c r="D277" s="10"/>
      <c r="E277" s="10"/>
      <c r="I277" s="8"/>
      <c r="J277" s="80"/>
      <c r="K277" s="8"/>
    </row>
    <row r="278" spans="1:11">
      <c r="A278" s="15"/>
      <c r="B278" s="15"/>
      <c r="C278" s="15"/>
      <c r="D278" s="10"/>
      <c r="E278" s="10"/>
      <c r="I278" s="8"/>
      <c r="J278" s="80"/>
      <c r="K278" s="8"/>
    </row>
    <row r="279" spans="1:11">
      <c r="A279" s="15"/>
      <c r="B279" s="15"/>
      <c r="C279" s="15"/>
      <c r="D279" s="10"/>
      <c r="E279" s="10"/>
      <c r="I279" s="8"/>
      <c r="J279" s="80"/>
      <c r="K279" s="8"/>
    </row>
    <row r="280" spans="1:11">
      <c r="A280" s="15"/>
      <c r="B280" s="15"/>
      <c r="C280" s="15"/>
      <c r="D280" s="10"/>
      <c r="E280" s="10"/>
      <c r="I280" s="8"/>
      <c r="J280" s="80"/>
      <c r="K280" s="8"/>
    </row>
    <row r="281" spans="1:11">
      <c r="A281" s="15"/>
      <c r="B281" s="15"/>
      <c r="C281" s="15"/>
      <c r="D281" s="10"/>
      <c r="E281" s="10"/>
      <c r="I281" s="8"/>
      <c r="J281" s="80"/>
      <c r="K281" s="8"/>
    </row>
    <row r="282" spans="1:11">
      <c r="A282" s="15"/>
      <c r="B282" s="15"/>
      <c r="C282" s="15"/>
      <c r="D282" s="10"/>
      <c r="E282" s="10"/>
      <c r="I282" s="8"/>
      <c r="J282" s="80"/>
      <c r="K282" s="8"/>
    </row>
    <row r="283" spans="1:11">
      <c r="A283" s="15"/>
      <c r="B283" s="15"/>
      <c r="C283" s="15"/>
      <c r="D283" s="10"/>
      <c r="E283" s="10"/>
      <c r="I283" s="8"/>
      <c r="J283" s="80"/>
      <c r="K283" s="8"/>
    </row>
    <row r="284" spans="1:11">
      <c r="A284" s="15"/>
      <c r="B284" s="15"/>
      <c r="C284" s="15"/>
      <c r="D284" s="10"/>
      <c r="E284" s="10"/>
      <c r="I284" s="8"/>
      <c r="J284" s="80"/>
      <c r="K284" s="8"/>
    </row>
    <row r="285" spans="1:11">
      <c r="A285" s="15"/>
      <c r="B285" s="15"/>
      <c r="C285" s="15"/>
      <c r="D285" s="10"/>
      <c r="E285" s="10"/>
      <c r="I285" s="8"/>
      <c r="J285" s="80"/>
      <c r="K285" s="8"/>
    </row>
    <row r="286" spans="1:11">
      <c r="A286" s="15"/>
      <c r="B286" s="15"/>
      <c r="C286" s="15"/>
      <c r="D286" s="10"/>
      <c r="E286" s="10"/>
      <c r="I286" s="8"/>
      <c r="J286" s="80"/>
      <c r="K286" s="8"/>
    </row>
    <row r="287" spans="1:11">
      <c r="A287" s="15"/>
      <c r="B287" s="15"/>
      <c r="C287" s="15"/>
      <c r="D287" s="10"/>
      <c r="E287" s="10"/>
      <c r="I287" s="8"/>
      <c r="J287" s="80"/>
      <c r="K287" s="8"/>
    </row>
    <row r="288" spans="1:11">
      <c r="A288" s="15"/>
      <c r="B288" s="15"/>
      <c r="C288" s="15"/>
      <c r="D288" s="10"/>
      <c r="E288" s="10"/>
      <c r="I288" s="8"/>
      <c r="J288" s="80"/>
      <c r="K288" s="8"/>
    </row>
    <row r="289" spans="1:11">
      <c r="A289" s="15"/>
      <c r="B289" s="15"/>
      <c r="C289" s="15"/>
      <c r="D289" s="10"/>
      <c r="E289" s="10"/>
      <c r="I289" s="8"/>
      <c r="J289" s="80"/>
      <c r="K289" s="8"/>
    </row>
    <row r="290" spans="1:11">
      <c r="A290" s="15"/>
      <c r="B290" s="15"/>
      <c r="C290" s="15"/>
      <c r="D290" s="10"/>
      <c r="E290" s="10"/>
      <c r="I290" s="8"/>
      <c r="J290" s="80"/>
      <c r="K290" s="8"/>
    </row>
    <row r="291" spans="1:11">
      <c r="A291" s="15"/>
      <c r="B291" s="15"/>
      <c r="C291" s="15"/>
      <c r="D291" s="10"/>
      <c r="E291" s="10"/>
      <c r="I291" s="8"/>
      <c r="J291" s="80"/>
      <c r="K291" s="8"/>
    </row>
    <row r="292" spans="1:11">
      <c r="A292" s="15"/>
      <c r="B292" s="15"/>
      <c r="C292" s="15"/>
      <c r="D292" s="10"/>
      <c r="E292" s="10"/>
      <c r="I292" s="8"/>
      <c r="J292" s="80"/>
      <c r="K292" s="8"/>
    </row>
    <row r="293" spans="1:11">
      <c r="A293" s="15"/>
      <c r="B293" s="15"/>
      <c r="C293" s="15"/>
      <c r="D293" s="10"/>
      <c r="E293" s="10"/>
      <c r="I293" s="8"/>
      <c r="J293" s="80"/>
      <c r="K293" s="8"/>
    </row>
    <row r="294" spans="1:11">
      <c r="A294" s="15"/>
      <c r="B294" s="15"/>
      <c r="C294" s="15"/>
      <c r="D294" s="10"/>
      <c r="E294" s="10"/>
      <c r="I294" s="8"/>
      <c r="J294" s="80"/>
      <c r="K294" s="8"/>
    </row>
    <row r="295" spans="1:11">
      <c r="A295" s="15"/>
      <c r="B295" s="15"/>
      <c r="C295" s="15"/>
      <c r="D295" s="10"/>
      <c r="E295" s="10"/>
      <c r="I295" s="8"/>
      <c r="J295" s="80"/>
      <c r="K295" s="8"/>
    </row>
    <row r="296" spans="1:11">
      <c r="A296" s="15"/>
      <c r="B296" s="15"/>
      <c r="C296" s="15"/>
      <c r="D296" s="10"/>
      <c r="E296" s="10"/>
      <c r="I296" s="8"/>
      <c r="J296" s="80"/>
      <c r="K296" s="8"/>
    </row>
    <row r="297" spans="1:11">
      <c r="A297" s="15"/>
      <c r="B297" s="15"/>
      <c r="C297" s="15"/>
      <c r="D297" s="10"/>
      <c r="E297" s="10"/>
      <c r="I297" s="8"/>
      <c r="J297" s="80"/>
      <c r="K297" s="8"/>
    </row>
    <row r="298" spans="1:11">
      <c r="A298" s="15"/>
      <c r="B298" s="15"/>
      <c r="C298" s="15"/>
      <c r="D298" s="10"/>
      <c r="E298" s="10"/>
      <c r="I298" s="8"/>
      <c r="J298" s="80"/>
      <c r="K298" s="8"/>
    </row>
    <row r="299" spans="1:11">
      <c r="A299" s="15"/>
      <c r="B299" s="15"/>
      <c r="C299" s="15"/>
      <c r="D299" s="10"/>
      <c r="E299" s="10"/>
      <c r="I299" s="8"/>
      <c r="J299" s="80"/>
      <c r="K299" s="8"/>
    </row>
    <row r="300" spans="1:11">
      <c r="A300" s="15"/>
      <c r="B300" s="15"/>
      <c r="C300" s="15"/>
      <c r="D300" s="10"/>
      <c r="E300" s="10"/>
      <c r="I300" s="8"/>
      <c r="J300" s="80"/>
      <c r="K300" s="8"/>
    </row>
    <row r="301" spans="1:11">
      <c r="A301" s="15"/>
      <c r="B301" s="15"/>
      <c r="C301" s="15"/>
      <c r="D301" s="10"/>
      <c r="E301" s="10"/>
      <c r="I301" s="8"/>
      <c r="J301" s="80"/>
      <c r="K301" s="8"/>
    </row>
    <row r="302" spans="1:11">
      <c r="A302" s="15"/>
      <c r="B302" s="15"/>
      <c r="C302" s="15"/>
      <c r="D302" s="10"/>
      <c r="E302" s="10"/>
      <c r="I302" s="8"/>
      <c r="J302" s="80"/>
      <c r="K302" s="8"/>
    </row>
    <row r="303" spans="1:11">
      <c r="A303" s="15"/>
      <c r="B303" s="15"/>
      <c r="C303" s="15"/>
      <c r="D303" s="10"/>
      <c r="E303" s="10"/>
      <c r="I303" s="8"/>
      <c r="J303" s="80"/>
      <c r="K303" s="8"/>
    </row>
    <row r="304" spans="1:11">
      <c r="A304" s="15"/>
      <c r="B304" s="15"/>
      <c r="C304" s="15"/>
      <c r="D304" s="10"/>
      <c r="E304" s="10"/>
      <c r="I304" s="8"/>
      <c r="J304" s="80"/>
      <c r="K304" s="8"/>
    </row>
    <row r="305" spans="1:11">
      <c r="A305" s="15"/>
      <c r="B305" s="15"/>
      <c r="C305" s="15"/>
      <c r="D305" s="10"/>
      <c r="E305" s="10"/>
      <c r="I305" s="8"/>
      <c r="J305" s="80"/>
      <c r="K305" s="8"/>
    </row>
    <row r="306" spans="1:11">
      <c r="A306" s="15"/>
      <c r="B306" s="15"/>
      <c r="C306" s="15"/>
      <c r="D306" s="10"/>
      <c r="E306" s="10"/>
      <c r="I306" s="8"/>
      <c r="J306" s="80"/>
      <c r="K306" s="8"/>
    </row>
    <row r="307" spans="1:11">
      <c r="A307" s="15"/>
      <c r="B307" s="15"/>
      <c r="C307" s="15"/>
      <c r="D307" s="10"/>
      <c r="E307" s="10"/>
      <c r="I307" s="8"/>
      <c r="J307" s="80"/>
      <c r="K307" s="8"/>
    </row>
    <row r="308" spans="1:11">
      <c r="A308" s="15"/>
      <c r="B308" s="15"/>
      <c r="C308" s="15"/>
      <c r="D308" s="10"/>
      <c r="E308" s="10"/>
      <c r="I308" s="8"/>
      <c r="J308" s="80"/>
      <c r="K308" s="8"/>
    </row>
    <row r="309" spans="1:11">
      <c r="A309" s="15"/>
      <c r="B309" s="15"/>
      <c r="C309" s="15"/>
      <c r="D309" s="10"/>
      <c r="E309" s="10"/>
      <c r="I309" s="8"/>
      <c r="J309" s="80"/>
      <c r="K309" s="8"/>
    </row>
    <row r="310" spans="1:11">
      <c r="A310" s="15"/>
      <c r="B310" s="15"/>
      <c r="C310" s="15"/>
      <c r="D310" s="10"/>
      <c r="E310" s="10"/>
      <c r="I310" s="8"/>
      <c r="J310" s="80"/>
      <c r="K310" s="8"/>
    </row>
    <row r="311" spans="1:11">
      <c r="A311" s="15"/>
      <c r="B311" s="15"/>
      <c r="C311" s="15"/>
      <c r="D311" s="10"/>
      <c r="E311" s="10"/>
      <c r="I311" s="8"/>
      <c r="J311" s="80"/>
      <c r="K311" s="8"/>
    </row>
    <row r="312" spans="1:11">
      <c r="A312" s="15"/>
      <c r="B312" s="15"/>
      <c r="C312" s="15"/>
      <c r="D312" s="10"/>
      <c r="E312" s="10"/>
      <c r="I312" s="8"/>
      <c r="J312" s="80"/>
      <c r="K312" s="8"/>
    </row>
    <row r="313" spans="1:11">
      <c r="A313" s="15"/>
      <c r="B313" s="15"/>
      <c r="C313" s="15"/>
      <c r="D313" s="10"/>
      <c r="E313" s="10"/>
      <c r="I313" s="8"/>
      <c r="J313" s="80"/>
      <c r="K313" s="8"/>
    </row>
    <row r="314" spans="1:11">
      <c r="A314" s="15"/>
      <c r="B314" s="15"/>
      <c r="C314" s="15"/>
      <c r="D314" s="10"/>
      <c r="E314" s="10"/>
      <c r="I314" s="8"/>
      <c r="J314" s="80"/>
      <c r="K314" s="8"/>
    </row>
    <row r="315" spans="1:11">
      <c r="A315" s="15"/>
      <c r="B315" s="15"/>
      <c r="C315" s="15"/>
      <c r="D315" s="10"/>
      <c r="E315" s="10"/>
      <c r="I315" s="8"/>
      <c r="J315" s="80"/>
      <c r="K315" s="8"/>
    </row>
    <row r="316" spans="1:11">
      <c r="A316" s="15"/>
      <c r="B316" s="15"/>
      <c r="C316" s="15"/>
      <c r="D316" s="10"/>
      <c r="E316" s="10"/>
      <c r="I316" s="8"/>
      <c r="J316" s="80"/>
      <c r="K316" s="8"/>
    </row>
    <row r="317" spans="1:11">
      <c r="A317" s="15"/>
      <c r="B317" s="15"/>
      <c r="C317" s="15"/>
      <c r="D317" s="10"/>
      <c r="E317" s="10"/>
      <c r="I317" s="8"/>
      <c r="J317" s="80"/>
      <c r="K317" s="8"/>
    </row>
    <row r="318" spans="1:11">
      <c r="A318" s="15"/>
      <c r="B318" s="15"/>
      <c r="C318" s="15"/>
      <c r="D318" s="10"/>
      <c r="E318" s="10"/>
      <c r="I318" s="8"/>
      <c r="J318" s="80"/>
      <c r="K318" s="8"/>
    </row>
    <row r="319" spans="1:11">
      <c r="A319" s="15"/>
      <c r="B319" s="15"/>
      <c r="C319" s="15"/>
      <c r="D319" s="10"/>
      <c r="E319" s="10"/>
      <c r="I319" s="8"/>
      <c r="J319" s="80"/>
      <c r="K319" s="8"/>
    </row>
    <row r="320" spans="1:11">
      <c r="A320" s="15"/>
      <c r="B320" s="15"/>
      <c r="C320" s="15"/>
      <c r="D320" s="10"/>
      <c r="E320" s="10"/>
      <c r="I320" s="8"/>
      <c r="J320" s="80"/>
      <c r="K320" s="8"/>
    </row>
    <row r="321" spans="1:11">
      <c r="A321" s="15"/>
      <c r="B321" s="15"/>
      <c r="C321" s="15"/>
      <c r="D321" s="10"/>
      <c r="E321" s="10"/>
      <c r="I321" s="8"/>
      <c r="J321" s="80"/>
      <c r="K321" s="8"/>
    </row>
    <row r="322" spans="1:11">
      <c r="A322" s="15"/>
      <c r="B322" s="15"/>
      <c r="C322" s="15"/>
      <c r="D322" s="10"/>
      <c r="E322" s="10"/>
      <c r="I322" s="8"/>
      <c r="J322" s="80"/>
      <c r="K322" s="8"/>
    </row>
    <row r="323" spans="1:11">
      <c r="A323" s="15"/>
      <c r="B323" s="15"/>
      <c r="C323" s="15"/>
      <c r="D323" s="10"/>
      <c r="E323" s="10"/>
      <c r="I323" s="8"/>
      <c r="J323" s="80"/>
      <c r="K323" s="8"/>
    </row>
    <row r="324" spans="1:11">
      <c r="A324" s="15"/>
      <c r="B324" s="15"/>
      <c r="C324" s="15"/>
      <c r="D324" s="10"/>
      <c r="E324" s="10"/>
      <c r="I324" s="8"/>
      <c r="J324" s="80"/>
      <c r="K324" s="8"/>
    </row>
    <row r="325" spans="1:11">
      <c r="A325" s="15"/>
      <c r="B325" s="15"/>
      <c r="C325" s="15"/>
      <c r="D325" s="10"/>
      <c r="E325" s="10"/>
      <c r="I325" s="8"/>
      <c r="J325" s="80"/>
      <c r="K325" s="8"/>
    </row>
    <row r="326" spans="1:11">
      <c r="A326" s="15"/>
      <c r="B326" s="15"/>
      <c r="C326" s="15"/>
      <c r="D326" s="10"/>
      <c r="E326" s="10"/>
      <c r="I326" s="8"/>
      <c r="J326" s="80"/>
      <c r="K326" s="8"/>
    </row>
    <row r="327" spans="1:11">
      <c r="A327" s="15"/>
      <c r="B327" s="15"/>
      <c r="C327" s="15"/>
      <c r="D327" s="10"/>
      <c r="E327" s="10"/>
      <c r="I327" s="8"/>
      <c r="J327" s="80"/>
      <c r="K327" s="8"/>
    </row>
    <row r="328" spans="1:11">
      <c r="A328" s="15"/>
      <c r="B328" s="15"/>
      <c r="C328" s="15"/>
      <c r="D328" s="10"/>
      <c r="E328" s="10"/>
      <c r="I328" s="8"/>
      <c r="J328" s="80"/>
      <c r="K328" s="8"/>
    </row>
    <row r="329" spans="1:11">
      <c r="A329" s="15"/>
      <c r="B329" s="15"/>
      <c r="C329" s="15"/>
      <c r="D329" s="10"/>
      <c r="E329" s="10"/>
      <c r="I329" s="8"/>
      <c r="J329" s="80"/>
      <c r="K329" s="8"/>
    </row>
    <row r="330" spans="1:11">
      <c r="A330" s="15"/>
      <c r="B330" s="15"/>
      <c r="C330" s="15"/>
      <c r="D330" s="10"/>
      <c r="E330" s="10"/>
      <c r="I330" s="8"/>
      <c r="J330" s="80"/>
      <c r="K330" s="8"/>
    </row>
    <row r="331" spans="1:11">
      <c r="A331" s="15"/>
      <c r="B331" s="15"/>
      <c r="C331" s="15"/>
      <c r="D331" s="10"/>
      <c r="E331" s="10"/>
      <c r="I331" s="8"/>
      <c r="J331" s="80"/>
      <c r="K331" s="8"/>
    </row>
    <row r="332" spans="1:11">
      <c r="A332" s="15"/>
      <c r="B332" s="15"/>
      <c r="C332" s="15"/>
      <c r="D332" s="10"/>
      <c r="E332" s="10"/>
      <c r="I332" s="8"/>
      <c r="J332" s="80"/>
      <c r="K332" s="8"/>
    </row>
    <row r="333" spans="1:11">
      <c r="A333" s="15"/>
      <c r="B333" s="15"/>
      <c r="C333" s="15"/>
      <c r="D333" s="10"/>
      <c r="E333" s="10"/>
      <c r="I333" s="8"/>
      <c r="J333" s="80"/>
      <c r="K333" s="8"/>
    </row>
    <row r="334" spans="1:11">
      <c r="A334" s="15"/>
      <c r="B334" s="15"/>
      <c r="C334" s="15"/>
      <c r="D334" s="10"/>
      <c r="E334" s="10"/>
      <c r="I334" s="8"/>
      <c r="J334" s="80"/>
      <c r="K334" s="8"/>
    </row>
    <row r="335" spans="1:11">
      <c r="A335" s="15"/>
      <c r="B335" s="15"/>
      <c r="C335" s="15"/>
      <c r="D335" s="10"/>
      <c r="E335" s="10"/>
      <c r="I335" s="8"/>
      <c r="J335" s="80"/>
      <c r="K335" s="8"/>
    </row>
    <row r="336" spans="1:11">
      <c r="A336" s="15"/>
      <c r="B336" s="15"/>
      <c r="C336" s="15"/>
      <c r="D336" s="10"/>
      <c r="E336" s="10"/>
      <c r="I336" s="8"/>
      <c r="J336" s="80"/>
      <c r="K336" s="8"/>
    </row>
    <row r="337" spans="1:11">
      <c r="A337" s="15"/>
      <c r="B337" s="15"/>
      <c r="C337" s="15"/>
      <c r="D337" s="10"/>
      <c r="E337" s="10"/>
      <c r="I337" s="8"/>
      <c r="J337" s="80"/>
      <c r="K337" s="8"/>
    </row>
    <row r="338" spans="1:11">
      <c r="A338" s="15"/>
      <c r="B338" s="15"/>
      <c r="C338" s="15"/>
      <c r="D338" s="10"/>
      <c r="E338" s="10"/>
      <c r="I338" s="8"/>
      <c r="J338" s="80"/>
      <c r="K338" s="8"/>
    </row>
    <row r="339" spans="1:11">
      <c r="A339" s="15"/>
      <c r="B339" s="15"/>
      <c r="C339" s="15"/>
      <c r="D339" s="10"/>
      <c r="E339" s="10"/>
      <c r="I339" s="8"/>
      <c r="J339" s="80"/>
      <c r="K339" s="8"/>
    </row>
    <row r="340" spans="1:11">
      <c r="A340" s="15"/>
      <c r="B340" s="15"/>
      <c r="C340" s="15"/>
      <c r="D340" s="10"/>
      <c r="E340" s="10"/>
      <c r="I340" s="8"/>
      <c r="J340" s="80"/>
      <c r="K340" s="8"/>
    </row>
    <row r="341" spans="1:11">
      <c r="A341" s="15"/>
      <c r="B341" s="15"/>
      <c r="C341" s="15"/>
      <c r="D341" s="10"/>
      <c r="E341" s="10"/>
      <c r="I341" s="8"/>
      <c r="J341" s="80"/>
      <c r="K341" s="8"/>
    </row>
    <row r="342" spans="1:11">
      <c r="A342" s="15"/>
      <c r="B342" s="15"/>
      <c r="C342" s="15"/>
      <c r="D342" s="10"/>
      <c r="E342" s="10"/>
      <c r="I342" s="8"/>
      <c r="J342" s="80"/>
      <c r="K342" s="8"/>
    </row>
    <row r="343" spans="1:11">
      <c r="A343" s="15"/>
      <c r="B343" s="15"/>
      <c r="C343" s="15"/>
      <c r="D343" s="10"/>
      <c r="E343" s="10"/>
      <c r="I343" s="8"/>
      <c r="J343" s="80"/>
      <c r="K343" s="8"/>
    </row>
    <row r="344" spans="1:11">
      <c r="A344" s="15"/>
      <c r="B344" s="15"/>
      <c r="C344" s="15"/>
      <c r="D344" s="10"/>
      <c r="E344" s="10"/>
      <c r="I344" s="8"/>
      <c r="J344" s="80"/>
      <c r="K344" s="8"/>
    </row>
    <row r="345" spans="1:11">
      <c r="A345" s="15"/>
      <c r="B345" s="15"/>
      <c r="C345" s="15"/>
      <c r="D345" s="10"/>
      <c r="E345" s="10"/>
      <c r="I345" s="8"/>
      <c r="J345" s="80"/>
      <c r="K345" s="8"/>
    </row>
    <row r="346" spans="1:11">
      <c r="A346" s="15"/>
      <c r="B346" s="15"/>
      <c r="C346" s="15"/>
      <c r="D346" s="10"/>
      <c r="E346" s="10"/>
      <c r="I346" s="8"/>
      <c r="J346" s="80"/>
      <c r="K346" s="8"/>
    </row>
    <row r="347" spans="1:11">
      <c r="A347" s="15"/>
      <c r="B347" s="15"/>
      <c r="C347" s="15"/>
      <c r="D347" s="10"/>
      <c r="E347" s="10"/>
      <c r="I347" s="8"/>
      <c r="J347" s="80"/>
      <c r="K347" s="8"/>
    </row>
    <row r="348" spans="1:11">
      <c r="A348" s="15"/>
      <c r="B348" s="15"/>
      <c r="C348" s="15"/>
      <c r="D348" s="10"/>
      <c r="E348" s="10"/>
      <c r="I348" s="8"/>
      <c r="J348" s="80"/>
      <c r="K348" s="8"/>
    </row>
    <row r="349" spans="1:11">
      <c r="A349" s="15"/>
      <c r="B349" s="15"/>
      <c r="C349" s="15"/>
      <c r="D349" s="10"/>
      <c r="E349" s="10"/>
      <c r="I349" s="8"/>
      <c r="J349" s="80"/>
      <c r="K349" s="8"/>
    </row>
    <row r="350" spans="1:11">
      <c r="A350" s="15"/>
      <c r="B350" s="15"/>
      <c r="C350" s="15"/>
      <c r="D350" s="10"/>
      <c r="E350" s="10"/>
      <c r="I350" s="8"/>
      <c r="J350" s="80"/>
      <c r="K350" s="8"/>
    </row>
    <row r="351" spans="1:11">
      <c r="A351" s="15"/>
      <c r="B351" s="15"/>
      <c r="C351" s="15"/>
      <c r="D351" s="10"/>
      <c r="E351" s="10"/>
      <c r="I351" s="8"/>
      <c r="J351" s="80"/>
      <c r="K351" s="8"/>
    </row>
    <row r="352" spans="1:11">
      <c r="A352" s="15"/>
      <c r="B352" s="15"/>
      <c r="C352" s="15"/>
      <c r="D352" s="10"/>
      <c r="E352" s="10"/>
      <c r="I352" s="8"/>
      <c r="J352" s="80"/>
      <c r="K352" s="8"/>
    </row>
    <row r="353" spans="1:11">
      <c r="A353" s="15"/>
      <c r="B353" s="15"/>
      <c r="C353" s="15"/>
      <c r="D353" s="10"/>
      <c r="E353" s="10"/>
      <c r="I353" s="8"/>
      <c r="J353" s="80"/>
      <c r="K353" s="8"/>
    </row>
    <row r="354" spans="1:11">
      <c r="A354" s="15"/>
      <c r="B354" s="15"/>
      <c r="C354" s="15"/>
      <c r="D354" s="10"/>
      <c r="E354" s="10"/>
      <c r="I354" s="8"/>
      <c r="J354" s="80"/>
      <c r="K354" s="8"/>
    </row>
    <row r="355" spans="1:11">
      <c r="A355" s="15"/>
      <c r="B355" s="15"/>
      <c r="C355" s="15"/>
      <c r="D355" s="10"/>
      <c r="E355" s="10"/>
      <c r="I355" s="8"/>
      <c r="J355" s="80"/>
      <c r="K355" s="8"/>
    </row>
    <row r="356" spans="1:11">
      <c r="A356" s="15"/>
      <c r="B356" s="15"/>
      <c r="C356" s="15"/>
      <c r="D356" s="10"/>
      <c r="E356" s="10"/>
      <c r="I356" s="8"/>
      <c r="J356" s="80"/>
      <c r="K356" s="8"/>
    </row>
    <row r="357" spans="1:11">
      <c r="A357" s="15"/>
      <c r="B357" s="15"/>
      <c r="C357" s="15"/>
      <c r="D357" s="10"/>
      <c r="E357" s="10"/>
      <c r="I357" s="8"/>
      <c r="J357" s="80"/>
      <c r="K357" s="8"/>
    </row>
    <row r="358" spans="1:11">
      <c r="A358" s="15"/>
      <c r="B358" s="15"/>
      <c r="C358" s="15"/>
      <c r="D358" s="10"/>
      <c r="E358" s="10"/>
      <c r="I358" s="8"/>
      <c r="J358" s="80"/>
      <c r="K358" s="8"/>
    </row>
    <row r="359" spans="1:11">
      <c r="A359" s="15"/>
      <c r="B359" s="15"/>
      <c r="C359" s="15"/>
      <c r="D359" s="10"/>
      <c r="E359" s="10"/>
      <c r="I359" s="8"/>
      <c r="J359" s="80"/>
      <c r="K359" s="8"/>
    </row>
    <row r="360" spans="1:11">
      <c r="A360" s="15"/>
      <c r="B360" s="15"/>
      <c r="C360" s="15"/>
      <c r="D360" s="10"/>
      <c r="E360" s="10"/>
      <c r="I360" s="8"/>
      <c r="J360" s="80"/>
      <c r="K360" s="8"/>
    </row>
    <row r="361" spans="1:11">
      <c r="A361" s="15"/>
      <c r="B361" s="15"/>
      <c r="C361" s="15"/>
      <c r="D361" s="10"/>
      <c r="E361" s="10"/>
      <c r="I361" s="8"/>
      <c r="J361" s="80"/>
      <c r="K361" s="8"/>
    </row>
    <row r="362" spans="1:11">
      <c r="A362" s="15"/>
      <c r="B362" s="15"/>
      <c r="C362" s="15"/>
      <c r="D362" s="10"/>
      <c r="E362" s="10"/>
      <c r="I362" s="8"/>
      <c r="J362" s="80"/>
      <c r="K362" s="8"/>
    </row>
    <row r="363" spans="1:11">
      <c r="A363" s="15"/>
      <c r="B363" s="15"/>
      <c r="C363" s="15"/>
      <c r="D363" s="10"/>
      <c r="E363" s="10"/>
      <c r="I363" s="8"/>
      <c r="J363" s="80"/>
      <c r="K363" s="8"/>
    </row>
    <row r="364" spans="1:11">
      <c r="A364" s="15"/>
      <c r="B364" s="15"/>
      <c r="C364" s="15"/>
      <c r="D364" s="10"/>
      <c r="E364" s="10"/>
      <c r="I364" s="8"/>
      <c r="J364" s="80"/>
      <c r="K364" s="8"/>
    </row>
    <row r="365" spans="1:11">
      <c r="A365" s="15"/>
      <c r="B365" s="15"/>
      <c r="C365" s="15"/>
      <c r="D365" s="10"/>
      <c r="E365" s="10"/>
      <c r="I365" s="8"/>
      <c r="J365" s="80"/>
      <c r="K365" s="8"/>
    </row>
    <row r="366" spans="1:11">
      <c r="A366" s="15"/>
      <c r="B366" s="15"/>
      <c r="C366" s="15"/>
      <c r="D366" s="10"/>
      <c r="E366" s="10"/>
      <c r="I366" s="8"/>
      <c r="J366" s="80"/>
      <c r="K366" s="8"/>
    </row>
    <row r="367" spans="1:11">
      <c r="A367" s="15"/>
      <c r="B367" s="15"/>
      <c r="C367" s="15"/>
      <c r="D367" s="10"/>
      <c r="E367" s="10"/>
      <c r="I367" s="8"/>
      <c r="J367" s="80"/>
      <c r="K367" s="8"/>
    </row>
    <row r="368" spans="1:11">
      <c r="A368" s="15"/>
      <c r="B368" s="15"/>
      <c r="C368" s="15"/>
      <c r="D368" s="10"/>
      <c r="E368" s="10"/>
      <c r="I368" s="8"/>
      <c r="J368" s="80"/>
      <c r="K368" s="8"/>
    </row>
    <row r="369" spans="1:11">
      <c r="A369" s="15"/>
      <c r="B369" s="15"/>
      <c r="C369" s="15"/>
      <c r="D369" s="10"/>
      <c r="E369" s="10"/>
      <c r="I369" s="8"/>
      <c r="J369" s="80"/>
      <c r="K369" s="8"/>
    </row>
    <row r="370" spans="1:11">
      <c r="A370" s="15"/>
      <c r="B370" s="15"/>
      <c r="C370" s="15"/>
      <c r="D370" s="10"/>
      <c r="E370" s="10"/>
      <c r="I370" s="8"/>
      <c r="J370" s="80"/>
      <c r="K370" s="8"/>
    </row>
    <row r="371" spans="1:11">
      <c r="A371" s="15"/>
      <c r="B371" s="15"/>
      <c r="C371" s="15"/>
      <c r="D371" s="10"/>
      <c r="E371" s="10"/>
      <c r="I371" s="8"/>
      <c r="J371" s="80"/>
      <c r="K371" s="8"/>
    </row>
    <row r="372" spans="1:11">
      <c r="A372" s="15"/>
      <c r="B372" s="15"/>
      <c r="C372" s="15"/>
      <c r="D372" s="10"/>
      <c r="E372" s="10"/>
      <c r="I372" s="8"/>
      <c r="J372" s="80"/>
      <c r="K372" s="8"/>
    </row>
    <row r="373" spans="1:11">
      <c r="A373" s="15"/>
      <c r="B373" s="15"/>
      <c r="C373" s="15"/>
      <c r="D373" s="10"/>
      <c r="E373" s="10"/>
      <c r="I373" s="8"/>
      <c r="J373" s="80"/>
      <c r="K373" s="8"/>
    </row>
    <row r="374" spans="1:11">
      <c r="A374" s="15"/>
      <c r="B374" s="15"/>
      <c r="C374" s="15"/>
      <c r="D374" s="10"/>
      <c r="E374" s="10"/>
      <c r="I374" s="8"/>
      <c r="J374" s="80"/>
      <c r="K374" s="8"/>
    </row>
    <row r="375" spans="1:11">
      <c r="A375" s="15"/>
      <c r="B375" s="15"/>
      <c r="C375" s="15"/>
      <c r="D375" s="10"/>
      <c r="E375" s="10"/>
      <c r="I375" s="8"/>
      <c r="J375" s="80"/>
      <c r="K375" s="8"/>
    </row>
    <row r="376" spans="1:11">
      <c r="A376" s="15"/>
      <c r="B376" s="15"/>
      <c r="C376" s="15"/>
      <c r="D376" s="10"/>
      <c r="E376" s="10"/>
      <c r="I376" s="8"/>
      <c r="J376" s="80"/>
      <c r="K376" s="8"/>
    </row>
    <row r="377" spans="1:11">
      <c r="A377" s="15"/>
      <c r="B377" s="15"/>
      <c r="C377" s="15"/>
      <c r="D377" s="10"/>
      <c r="E377" s="10"/>
      <c r="I377" s="8"/>
      <c r="J377" s="80"/>
      <c r="K377" s="8"/>
    </row>
    <row r="378" spans="1:11">
      <c r="A378" s="15"/>
      <c r="B378" s="15"/>
      <c r="C378" s="15"/>
      <c r="D378" s="10"/>
      <c r="E378" s="10"/>
      <c r="I378" s="8"/>
      <c r="J378" s="80"/>
      <c r="K378" s="8"/>
    </row>
    <row r="379" spans="1:11">
      <c r="A379" s="15"/>
      <c r="B379" s="15"/>
      <c r="C379" s="15"/>
      <c r="D379" s="10"/>
      <c r="E379" s="10"/>
      <c r="I379" s="8"/>
      <c r="J379" s="80"/>
      <c r="K379" s="8"/>
    </row>
    <row r="380" spans="1:11">
      <c r="A380" s="15"/>
      <c r="B380" s="15"/>
      <c r="C380" s="15"/>
      <c r="D380" s="10"/>
      <c r="E380" s="10"/>
      <c r="I380" s="8"/>
      <c r="J380" s="80"/>
      <c r="K380" s="8"/>
    </row>
    <row r="381" spans="1:11">
      <c r="A381" s="15"/>
      <c r="B381" s="15"/>
      <c r="C381" s="15"/>
      <c r="D381" s="10"/>
      <c r="E381" s="10"/>
      <c r="I381" s="8"/>
      <c r="J381" s="80"/>
      <c r="K381" s="8"/>
    </row>
    <row r="382" spans="1:11">
      <c r="A382" s="15"/>
      <c r="B382" s="15"/>
      <c r="C382" s="15"/>
      <c r="D382" s="10"/>
      <c r="E382" s="10"/>
      <c r="I382" s="8"/>
      <c r="J382" s="80"/>
      <c r="K382" s="8"/>
    </row>
    <row r="383" spans="1:11">
      <c r="A383" s="15"/>
      <c r="B383" s="15"/>
      <c r="C383" s="15"/>
      <c r="D383" s="10"/>
      <c r="E383" s="10"/>
      <c r="I383" s="8"/>
      <c r="J383" s="80"/>
      <c r="K383" s="8"/>
    </row>
    <row r="384" spans="1:11">
      <c r="A384" s="15"/>
      <c r="B384" s="15"/>
      <c r="C384" s="15"/>
      <c r="D384" s="10"/>
      <c r="E384" s="10"/>
      <c r="I384" s="8"/>
      <c r="J384" s="80"/>
      <c r="K384" s="8"/>
    </row>
    <row r="385" spans="1:11">
      <c r="A385" s="15"/>
      <c r="B385" s="15"/>
      <c r="C385" s="15"/>
      <c r="D385" s="10"/>
      <c r="E385" s="10"/>
      <c r="I385" s="8"/>
      <c r="J385" s="80"/>
      <c r="K385" s="8"/>
    </row>
    <row r="386" spans="1:11">
      <c r="A386" s="15"/>
      <c r="B386" s="15"/>
      <c r="C386" s="15"/>
      <c r="D386" s="10"/>
      <c r="E386" s="10"/>
      <c r="I386" s="8"/>
      <c r="J386" s="80"/>
      <c r="K386" s="8"/>
    </row>
    <row r="387" spans="1:11">
      <c r="A387" s="15"/>
      <c r="B387" s="15"/>
      <c r="C387" s="15"/>
      <c r="D387" s="10"/>
      <c r="E387" s="10"/>
      <c r="I387" s="8"/>
      <c r="J387" s="80"/>
      <c r="K387" s="8"/>
    </row>
    <row r="388" spans="1:11">
      <c r="A388" s="15"/>
      <c r="B388" s="15"/>
      <c r="C388" s="15"/>
      <c r="D388" s="10"/>
      <c r="E388" s="10"/>
      <c r="I388" s="8"/>
      <c r="J388" s="80"/>
      <c r="K388" s="8"/>
    </row>
    <row r="389" spans="1:11">
      <c r="A389" s="15"/>
      <c r="B389" s="15"/>
      <c r="C389" s="15"/>
      <c r="D389" s="10"/>
      <c r="E389" s="10"/>
      <c r="I389" s="8"/>
      <c r="J389" s="80"/>
      <c r="K389" s="8"/>
    </row>
    <row r="390" spans="1:11">
      <c r="A390" s="15"/>
      <c r="B390" s="15"/>
      <c r="C390" s="15"/>
      <c r="D390" s="10"/>
      <c r="E390" s="10"/>
      <c r="I390" s="8"/>
      <c r="J390" s="80"/>
      <c r="K390" s="8"/>
    </row>
    <row r="391" spans="1:11">
      <c r="A391" s="15"/>
      <c r="B391" s="15"/>
      <c r="C391" s="15"/>
      <c r="D391" s="10"/>
      <c r="E391" s="10"/>
      <c r="I391" s="8"/>
      <c r="J391" s="80"/>
      <c r="K391" s="8"/>
    </row>
    <row r="392" spans="1:11">
      <c r="A392" s="15"/>
      <c r="B392" s="15"/>
      <c r="C392" s="15"/>
      <c r="D392" s="10"/>
      <c r="E392" s="10"/>
      <c r="I392" s="8"/>
      <c r="J392" s="80"/>
      <c r="K392" s="8"/>
    </row>
    <row r="393" spans="1:11">
      <c r="A393" s="15"/>
      <c r="B393" s="15"/>
      <c r="C393" s="15"/>
      <c r="D393" s="10"/>
      <c r="E393" s="10"/>
      <c r="I393" s="8"/>
      <c r="J393" s="80"/>
      <c r="K393" s="8"/>
    </row>
    <row r="394" spans="1:11">
      <c r="A394" s="15"/>
      <c r="B394" s="15"/>
      <c r="C394" s="15"/>
      <c r="D394" s="10"/>
      <c r="E394" s="10"/>
      <c r="I394" s="8"/>
      <c r="J394" s="80"/>
      <c r="K394" s="8"/>
    </row>
    <row r="395" spans="1:11">
      <c r="A395" s="15"/>
      <c r="B395" s="15"/>
      <c r="C395" s="15"/>
      <c r="D395" s="10"/>
      <c r="E395" s="10"/>
      <c r="I395" s="8"/>
      <c r="J395" s="80"/>
      <c r="K395" s="8"/>
    </row>
    <row r="396" spans="1:11">
      <c r="A396" s="15"/>
      <c r="B396" s="15"/>
      <c r="C396" s="15"/>
      <c r="D396" s="10"/>
      <c r="E396" s="10"/>
      <c r="I396" s="8"/>
      <c r="J396" s="80"/>
      <c r="K396" s="8"/>
    </row>
    <row r="397" spans="1:11">
      <c r="A397" s="15"/>
      <c r="B397" s="15"/>
      <c r="C397" s="15"/>
      <c r="D397" s="10"/>
      <c r="E397" s="10"/>
      <c r="I397" s="8"/>
      <c r="J397" s="80"/>
      <c r="K397" s="8"/>
    </row>
    <row r="398" spans="1:11">
      <c r="A398" s="15"/>
      <c r="B398" s="15"/>
      <c r="C398" s="15"/>
      <c r="D398" s="10"/>
      <c r="E398" s="10"/>
      <c r="I398" s="8"/>
      <c r="J398" s="80"/>
      <c r="K398" s="8"/>
    </row>
    <row r="399" spans="1:11">
      <c r="A399" s="15"/>
      <c r="B399" s="15"/>
      <c r="C399" s="15"/>
      <c r="D399" s="10"/>
      <c r="E399" s="10"/>
      <c r="I399" s="8"/>
      <c r="J399" s="80"/>
      <c r="K399" s="8"/>
    </row>
    <row r="400" spans="1:11">
      <c r="A400" s="15"/>
      <c r="B400" s="15"/>
      <c r="C400" s="15"/>
      <c r="D400" s="10"/>
      <c r="E400" s="10"/>
      <c r="I400" s="8"/>
      <c r="J400" s="80"/>
      <c r="K400" s="8"/>
    </row>
    <row r="401" spans="1:11">
      <c r="A401" s="15"/>
      <c r="B401" s="15"/>
      <c r="C401" s="15"/>
      <c r="D401" s="10"/>
      <c r="E401" s="10"/>
      <c r="I401" s="8"/>
      <c r="J401" s="80"/>
      <c r="K401" s="8"/>
    </row>
    <row r="402" spans="1:11">
      <c r="A402" s="15"/>
      <c r="B402" s="15"/>
      <c r="C402" s="15"/>
      <c r="D402" s="10"/>
      <c r="E402" s="10"/>
      <c r="I402" s="8"/>
      <c r="J402" s="80"/>
      <c r="K402" s="8"/>
    </row>
    <row r="403" spans="1:11">
      <c r="A403" s="15"/>
      <c r="B403" s="15"/>
      <c r="C403" s="15"/>
      <c r="D403" s="10"/>
      <c r="E403" s="10"/>
      <c r="I403" s="8"/>
      <c r="J403" s="80"/>
      <c r="K403" s="8"/>
    </row>
    <row r="404" spans="1:11">
      <c r="A404" s="15"/>
      <c r="B404" s="15"/>
      <c r="C404" s="15"/>
      <c r="D404" s="10"/>
      <c r="E404" s="10"/>
      <c r="I404" s="8"/>
      <c r="J404" s="80"/>
      <c r="K404" s="8"/>
    </row>
    <row r="405" spans="1:11">
      <c r="A405" s="15"/>
      <c r="B405" s="15"/>
      <c r="C405" s="15"/>
      <c r="D405" s="10"/>
      <c r="E405" s="10"/>
      <c r="I405" s="8"/>
      <c r="J405" s="80"/>
      <c r="K405" s="8"/>
    </row>
    <row r="406" spans="1:11">
      <c r="A406" s="15"/>
      <c r="B406" s="15"/>
      <c r="C406" s="15"/>
      <c r="D406" s="10"/>
      <c r="E406" s="10"/>
      <c r="I406" s="8"/>
      <c r="J406" s="80"/>
      <c r="K406" s="8"/>
    </row>
    <row r="407" spans="1:11">
      <c r="A407" s="15"/>
      <c r="B407" s="15"/>
      <c r="C407" s="15"/>
      <c r="D407" s="10"/>
      <c r="E407" s="10"/>
      <c r="I407" s="8"/>
      <c r="J407" s="80"/>
      <c r="K407" s="8"/>
    </row>
    <row r="408" spans="1:11">
      <c r="A408" s="15"/>
      <c r="B408" s="15"/>
      <c r="C408" s="15"/>
      <c r="D408" s="10"/>
      <c r="E408" s="10"/>
      <c r="I408" s="8"/>
      <c r="J408" s="80"/>
      <c r="K408" s="8"/>
    </row>
    <row r="409" spans="1:11">
      <c r="A409" s="15"/>
      <c r="B409" s="15"/>
      <c r="C409" s="15"/>
      <c r="D409" s="10"/>
      <c r="E409" s="10"/>
      <c r="I409" s="8"/>
      <c r="J409" s="80"/>
      <c r="K409" s="8"/>
    </row>
    <row r="410" spans="1:11">
      <c r="A410" s="15"/>
      <c r="B410" s="15"/>
      <c r="C410" s="15"/>
      <c r="D410" s="10"/>
      <c r="E410" s="10"/>
      <c r="I410" s="8"/>
      <c r="J410" s="80"/>
      <c r="K410" s="8"/>
    </row>
    <row r="411" spans="1:11">
      <c r="A411" s="15"/>
      <c r="B411" s="15"/>
      <c r="C411" s="15"/>
      <c r="D411" s="10"/>
      <c r="E411" s="10"/>
      <c r="I411" s="8"/>
      <c r="J411" s="80"/>
      <c r="K411" s="8"/>
    </row>
    <row r="412" spans="1:11">
      <c r="A412" s="15"/>
      <c r="B412" s="15"/>
      <c r="C412" s="15"/>
      <c r="D412" s="10"/>
      <c r="E412" s="10"/>
      <c r="I412" s="8"/>
      <c r="J412" s="80"/>
      <c r="K412" s="8"/>
    </row>
    <row r="413" spans="1:11">
      <c r="A413" s="15"/>
      <c r="B413" s="15"/>
      <c r="C413" s="15"/>
      <c r="D413" s="10"/>
      <c r="E413" s="10"/>
      <c r="I413" s="8"/>
      <c r="J413" s="80"/>
      <c r="K413" s="8"/>
    </row>
    <row r="414" spans="1:11">
      <c r="A414" s="15"/>
      <c r="B414" s="15"/>
      <c r="C414" s="15"/>
      <c r="D414" s="10"/>
      <c r="E414" s="10"/>
      <c r="I414" s="8"/>
      <c r="J414" s="80"/>
      <c r="K414" s="8"/>
    </row>
    <row r="415" spans="1:11">
      <c r="A415" s="15"/>
      <c r="B415" s="15"/>
      <c r="C415" s="15"/>
      <c r="D415" s="10"/>
      <c r="E415" s="10"/>
      <c r="I415" s="8"/>
      <c r="J415" s="80"/>
      <c r="K415" s="8"/>
    </row>
    <row r="416" spans="1:11">
      <c r="A416" s="15"/>
      <c r="B416" s="15"/>
      <c r="C416" s="15"/>
      <c r="D416" s="10"/>
      <c r="E416" s="10"/>
      <c r="I416" s="8"/>
      <c r="J416" s="80"/>
      <c r="K416" s="8"/>
    </row>
    <row r="417" spans="1:11">
      <c r="A417" s="15"/>
      <c r="B417" s="15"/>
      <c r="C417" s="15"/>
      <c r="D417" s="10"/>
      <c r="E417" s="10"/>
      <c r="I417" s="8"/>
      <c r="J417" s="80"/>
      <c r="K417" s="8"/>
    </row>
    <row r="418" spans="1:11">
      <c r="A418" s="15"/>
      <c r="B418" s="15"/>
      <c r="C418" s="15"/>
      <c r="D418" s="10"/>
      <c r="E418" s="10"/>
    </row>
    <row r="419" spans="1:11">
      <c r="A419" s="15"/>
      <c r="B419" s="15"/>
      <c r="C419" s="15"/>
      <c r="D419" s="10"/>
      <c r="E419" s="10"/>
    </row>
    <row r="420" spans="1:11">
      <c r="B420" s="15"/>
      <c r="C420" s="15"/>
      <c r="D420" s="10"/>
      <c r="E420" s="10"/>
    </row>
    <row r="421" spans="1:11">
      <c r="B421" s="15"/>
      <c r="C421" s="15"/>
      <c r="D421" s="10"/>
      <c r="E421" s="10"/>
    </row>
    <row r="422" spans="1:11">
      <c r="B422" s="15"/>
      <c r="C422" s="15"/>
      <c r="D422" s="10"/>
      <c r="E422" s="10"/>
    </row>
    <row r="423" spans="1:11">
      <c r="B423" s="15"/>
      <c r="C423" s="15"/>
      <c r="D423" s="10"/>
      <c r="E423" s="10"/>
    </row>
    <row r="424" spans="1:11">
      <c r="B424" s="15"/>
      <c r="C424" s="15"/>
      <c r="D424" s="10"/>
      <c r="E424" s="10"/>
    </row>
    <row r="425" spans="1:11">
      <c r="B425" s="15"/>
      <c r="C425" s="15"/>
      <c r="D425" s="10"/>
      <c r="E425" s="10"/>
    </row>
    <row r="426" spans="1:11">
      <c r="B426" s="15"/>
      <c r="C426" s="15"/>
      <c r="D426" s="10"/>
      <c r="E426" s="10"/>
    </row>
  </sheetData>
  <mergeCells count="1">
    <mergeCell ref="B20:D20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11E09-7334-42EA-A652-1AD4CF118FE4}">
  <dimension ref="A1:L296"/>
  <sheetViews>
    <sheetView tabSelected="1" zoomScale="80" zoomScaleNormal="80" workbookViewId="0">
      <selection activeCell="I23" sqref="I23"/>
    </sheetView>
  </sheetViews>
  <sheetFormatPr defaultColWidth="8.25" defaultRowHeight="12.75"/>
  <cols>
    <col min="1" max="1" width="9.375" style="15" customWidth="1"/>
    <col min="2" max="3" width="11.5" style="16" customWidth="1"/>
    <col min="4" max="4" width="36" style="15" customWidth="1"/>
    <col min="5" max="5" width="6.625" style="15" customWidth="1"/>
    <col min="6" max="6" width="7.25" style="195" customWidth="1"/>
    <col min="7" max="7" width="9.5" style="17" customWidth="1"/>
    <col min="8" max="8" width="8.25" style="196" customWidth="1"/>
    <col min="9" max="9" width="8.375" style="196" customWidth="1"/>
    <col min="10" max="10" width="6.75" style="17" customWidth="1"/>
    <col min="11" max="11" width="12.625" style="196" customWidth="1"/>
    <col min="12" max="16384" width="8.25" style="15"/>
  </cols>
  <sheetData>
    <row r="1" spans="1:12">
      <c r="A1" s="15" t="s">
        <v>132</v>
      </c>
    </row>
    <row r="3" spans="1:12" s="48" customFormat="1" ht="15.6" customHeight="1">
      <c r="A3" s="57" t="s">
        <v>22</v>
      </c>
      <c r="B3" s="55" t="str">
        <f ca="1">MID(CELL("nazwa_pliku",A3),FIND("]",CELL("nazwa_pliku",A3),1)+1,100)</f>
        <v>13</v>
      </c>
      <c r="C3" s="55"/>
      <c r="D3" s="55"/>
      <c r="E3" s="54"/>
      <c r="F3" s="54"/>
      <c r="I3" s="50" t="s">
        <v>19</v>
      </c>
      <c r="J3" s="55"/>
      <c r="K3" s="194"/>
    </row>
    <row r="4" spans="1:12" ht="13.15" customHeight="1">
      <c r="E4" s="64"/>
    </row>
    <row r="5" spans="1:12" s="30" customFormat="1" ht="15.6" customHeight="1">
      <c r="B5" s="197"/>
      <c r="C5" s="197"/>
      <c r="D5" s="197" t="s">
        <v>131</v>
      </c>
      <c r="E5" s="197"/>
      <c r="F5" s="198"/>
      <c r="G5" s="197"/>
      <c r="H5" s="197"/>
      <c r="I5" s="197"/>
      <c r="J5" s="197"/>
      <c r="K5" s="197"/>
      <c r="L5" s="199"/>
    </row>
    <row r="6" spans="1:12" ht="15.6" customHeight="1">
      <c r="B6" s="197"/>
      <c r="C6" s="197"/>
      <c r="D6" s="197"/>
      <c r="E6" s="197"/>
      <c r="F6" s="198"/>
      <c r="G6" s="197"/>
      <c r="H6" s="197"/>
      <c r="I6" s="197"/>
      <c r="J6" s="197"/>
      <c r="K6" s="197"/>
      <c r="L6" s="199"/>
    </row>
    <row r="7" spans="1:12" s="200" customFormat="1" ht="48">
      <c r="A7" s="31" t="s">
        <v>0</v>
      </c>
      <c r="B7" s="31" t="s">
        <v>1</v>
      </c>
      <c r="C7" s="27" t="s">
        <v>39</v>
      </c>
      <c r="D7" s="31" t="s">
        <v>2</v>
      </c>
      <c r="E7" s="31" t="s">
        <v>3</v>
      </c>
      <c r="F7" s="31" t="s">
        <v>4</v>
      </c>
      <c r="G7" s="31" t="s">
        <v>20</v>
      </c>
      <c r="H7" s="32" t="s">
        <v>5</v>
      </c>
      <c r="I7" s="32" t="s">
        <v>6</v>
      </c>
      <c r="J7" s="31" t="s">
        <v>7</v>
      </c>
      <c r="K7" s="32" t="s">
        <v>8</v>
      </c>
    </row>
    <row r="8" spans="1:12" s="207" customFormat="1" ht="97.5" customHeight="1">
      <c r="A8" s="83">
        <v>1</v>
      </c>
      <c r="B8" s="201"/>
      <c r="C8" s="201"/>
      <c r="D8" s="202" t="s">
        <v>119</v>
      </c>
      <c r="E8" s="203"/>
      <c r="F8" s="204" t="s">
        <v>18</v>
      </c>
      <c r="G8" s="204">
        <v>500</v>
      </c>
      <c r="H8" s="205"/>
      <c r="I8" s="18"/>
      <c r="J8" s="206"/>
      <c r="K8" s="18"/>
    </row>
    <row r="9" spans="1:12">
      <c r="A9" s="83" t="s">
        <v>9</v>
      </c>
      <c r="B9" s="13" t="s">
        <v>9</v>
      </c>
      <c r="C9" s="13" t="s">
        <v>9</v>
      </c>
      <c r="D9" s="19" t="s">
        <v>10</v>
      </c>
      <c r="E9" s="19"/>
      <c r="F9" s="19" t="s">
        <v>9</v>
      </c>
      <c r="G9" s="19" t="s">
        <v>9</v>
      </c>
      <c r="H9" s="21" t="s">
        <v>9</v>
      </c>
      <c r="I9" s="20">
        <f>SUM(I8)</f>
        <v>0</v>
      </c>
      <c r="J9" s="208" t="s">
        <v>9</v>
      </c>
      <c r="K9" s="20">
        <f>SUM(K8)</f>
        <v>0</v>
      </c>
    </row>
    <row r="10" spans="1:12">
      <c r="A10" s="7"/>
      <c r="B10" s="3"/>
      <c r="C10" s="3"/>
      <c r="D10" s="209"/>
      <c r="E10" s="209"/>
      <c r="F10" s="209"/>
      <c r="G10" s="209"/>
      <c r="H10" s="210"/>
      <c r="I10" s="210"/>
      <c r="J10" s="209"/>
      <c r="K10" s="210"/>
    </row>
    <row r="11" spans="1:12">
      <c r="A11" s="7"/>
      <c r="B11" s="3"/>
      <c r="C11" s="3"/>
      <c r="D11" s="209"/>
      <c r="E11" s="209"/>
      <c r="F11" s="209"/>
      <c r="G11" s="209"/>
      <c r="H11" s="210"/>
      <c r="I11" s="210"/>
      <c r="J11" s="209"/>
      <c r="K11" s="210"/>
    </row>
    <row r="12" spans="1:12">
      <c r="A12" s="7"/>
      <c r="B12" s="1" t="s">
        <v>11</v>
      </c>
      <c r="C12" s="1"/>
      <c r="D12" s="2"/>
      <c r="E12" s="3"/>
      <c r="F12" s="4"/>
      <c r="G12" s="7"/>
      <c r="H12" s="14"/>
      <c r="I12" s="14"/>
      <c r="J12" s="7"/>
      <c r="K12" s="14"/>
    </row>
    <row r="13" spans="1:12">
      <c r="A13" s="7"/>
      <c r="B13" s="5"/>
      <c r="C13" s="5"/>
      <c r="D13" s="6"/>
      <c r="E13" s="130"/>
      <c r="F13" s="7"/>
      <c r="G13" s="7"/>
      <c r="H13" s="14"/>
      <c r="I13" s="14"/>
      <c r="J13" s="7"/>
      <c r="K13" s="14"/>
    </row>
    <row r="14" spans="1:12">
      <c r="A14" s="7"/>
      <c r="B14" s="5" t="s">
        <v>12</v>
      </c>
      <c r="C14" s="5"/>
      <c r="D14" s="6"/>
      <c r="E14" s="130"/>
      <c r="F14" s="7"/>
      <c r="G14" s="7"/>
      <c r="H14" s="14"/>
      <c r="I14" s="14"/>
      <c r="J14" s="7"/>
      <c r="K14" s="14"/>
    </row>
    <row r="15" spans="1:12">
      <c r="A15" s="7"/>
      <c r="B15" s="5" t="s">
        <v>13</v>
      </c>
      <c r="C15" s="5"/>
      <c r="D15" s="6"/>
      <c r="E15" s="130"/>
      <c r="F15" s="7"/>
      <c r="G15" s="7"/>
      <c r="H15" s="14"/>
      <c r="I15" s="14"/>
      <c r="J15" s="7"/>
      <c r="K15" s="14"/>
    </row>
    <row r="16" spans="1:12">
      <c r="A16" s="7"/>
      <c r="B16" s="5" t="s">
        <v>14</v>
      </c>
      <c r="C16" s="5"/>
      <c r="D16" s="6"/>
      <c r="E16" s="130"/>
      <c r="F16" s="7"/>
      <c r="G16" s="7"/>
      <c r="H16" s="14"/>
      <c r="I16" s="14"/>
      <c r="J16" s="7"/>
      <c r="K16" s="14"/>
    </row>
    <row r="17" spans="1:11">
      <c r="A17" s="7"/>
      <c r="B17" s="5" t="s">
        <v>15</v>
      </c>
      <c r="C17" s="5"/>
      <c r="D17" s="6"/>
      <c r="E17" s="130"/>
      <c r="F17" s="7"/>
      <c r="G17" s="7"/>
      <c r="H17" s="14"/>
      <c r="I17" s="14"/>
      <c r="J17" s="7"/>
      <c r="K17" s="14"/>
    </row>
    <row r="18" spans="1:11" s="30" customFormat="1">
      <c r="A18" s="4"/>
      <c r="B18" s="1" t="s">
        <v>92</v>
      </c>
      <c r="C18" s="1"/>
      <c r="D18" s="2"/>
      <c r="E18" s="3"/>
      <c r="F18" s="4"/>
      <c r="G18" s="4"/>
      <c r="H18" s="70"/>
      <c r="I18" s="70"/>
      <c r="J18" s="4"/>
      <c r="K18" s="70"/>
    </row>
    <row r="19" spans="1:11" s="64" customFormat="1">
      <c r="A19" s="120"/>
      <c r="B19" s="211" t="s">
        <v>120</v>
      </c>
      <c r="C19" s="211"/>
      <c r="D19" s="212"/>
      <c r="E19" s="213"/>
      <c r="F19" s="24"/>
      <c r="G19" s="24"/>
      <c r="H19" s="214"/>
      <c r="I19" s="214"/>
      <c r="J19" s="24"/>
      <c r="K19" s="214"/>
    </row>
    <row r="20" spans="1:11" s="64" customFormat="1">
      <c r="A20" s="120"/>
      <c r="B20" s="211"/>
      <c r="C20" s="211"/>
      <c r="D20" s="212"/>
      <c r="E20" s="213"/>
      <c r="F20" s="24"/>
      <c r="G20" s="24"/>
      <c r="H20" s="214"/>
      <c r="I20" s="214"/>
      <c r="J20" s="24"/>
      <c r="K20" s="214"/>
    </row>
    <row r="21" spans="1:11">
      <c r="A21" s="7"/>
      <c r="B21" s="246" t="s">
        <v>135</v>
      </c>
      <c r="C21" s="247"/>
      <c r="D21" s="247"/>
      <c r="E21" s="247"/>
      <c r="F21" s="247"/>
      <c r="G21" s="247"/>
      <c r="H21" s="14"/>
      <c r="I21" s="14"/>
      <c r="J21" s="7"/>
      <c r="K21" s="14"/>
    </row>
    <row r="22" spans="1:11">
      <c r="A22" s="7"/>
      <c r="B22" s="247"/>
      <c r="C22" s="247"/>
      <c r="D22" s="247"/>
      <c r="E22" s="247"/>
      <c r="F22" s="247"/>
      <c r="G22" s="247"/>
      <c r="H22" s="14"/>
      <c r="I22" s="14"/>
      <c r="J22" s="7"/>
      <c r="K22" s="8"/>
    </row>
    <row r="23" spans="1:11">
      <c r="A23" s="7"/>
      <c r="B23" s="247"/>
      <c r="C23" s="247"/>
      <c r="D23" s="247"/>
      <c r="E23" s="247"/>
      <c r="F23" s="247"/>
      <c r="G23" s="247"/>
      <c r="H23" s="14"/>
      <c r="I23" s="14"/>
      <c r="J23" s="7"/>
      <c r="K23" s="8"/>
    </row>
    <row r="24" spans="1:11">
      <c r="A24" s="7"/>
      <c r="B24" s="247"/>
      <c r="C24" s="247"/>
      <c r="D24" s="247"/>
      <c r="E24" s="247"/>
      <c r="F24" s="247"/>
      <c r="G24" s="247"/>
      <c r="H24" s="14"/>
      <c r="I24" s="14"/>
      <c r="J24" s="7"/>
      <c r="K24" s="8"/>
    </row>
    <row r="25" spans="1:11">
      <c r="A25" s="7"/>
      <c r="B25" s="10"/>
      <c r="C25" s="10"/>
      <c r="D25" s="7"/>
      <c r="E25" s="7"/>
      <c r="F25" s="7"/>
      <c r="G25" s="7"/>
      <c r="H25" s="14"/>
      <c r="I25" s="14"/>
      <c r="J25" s="7"/>
      <c r="K25" s="8"/>
    </row>
    <row r="26" spans="1:11">
      <c r="A26" s="7"/>
      <c r="B26" s="10"/>
      <c r="C26" s="10"/>
      <c r="D26" s="7"/>
      <c r="E26" s="7"/>
      <c r="F26" s="7"/>
      <c r="G26" s="7"/>
      <c r="H26" s="14"/>
      <c r="I26" s="14"/>
      <c r="J26" s="7"/>
      <c r="K26" s="8"/>
    </row>
    <row r="27" spans="1:11">
      <c r="A27" s="7"/>
      <c r="B27" s="10"/>
      <c r="C27" s="10"/>
      <c r="D27" s="7"/>
      <c r="E27" s="7"/>
      <c r="F27" s="7"/>
      <c r="G27" s="7"/>
      <c r="H27" s="14"/>
      <c r="I27" s="14"/>
      <c r="J27" s="7"/>
      <c r="K27" s="8"/>
    </row>
    <row r="28" spans="1:11">
      <c r="A28" s="7"/>
      <c r="B28" s="10"/>
      <c r="C28" s="10"/>
      <c r="D28" s="7"/>
      <c r="E28" s="7"/>
      <c r="F28" s="7"/>
      <c r="G28" s="7"/>
      <c r="H28" s="14"/>
      <c r="I28" s="14"/>
      <c r="J28" s="7"/>
      <c r="K28" s="8"/>
    </row>
    <row r="29" spans="1:11">
      <c r="A29" s="7"/>
      <c r="B29" s="10"/>
      <c r="C29" s="10"/>
      <c r="D29" s="7"/>
      <c r="E29" s="7"/>
      <c r="F29" s="7"/>
      <c r="G29" s="7"/>
      <c r="H29" s="8"/>
      <c r="I29" s="8"/>
      <c r="J29" s="7"/>
      <c r="K29" s="8"/>
    </row>
    <row r="30" spans="1:11">
      <c r="A30" s="7"/>
      <c r="B30" s="10"/>
      <c r="C30" s="10"/>
      <c r="D30" s="7"/>
      <c r="E30" s="7"/>
      <c r="F30" s="7"/>
      <c r="G30" s="7"/>
      <c r="H30" s="8"/>
      <c r="I30" s="8"/>
      <c r="J30" s="7"/>
      <c r="K30" s="8"/>
    </row>
    <row r="31" spans="1:11">
      <c r="A31" s="7"/>
      <c r="B31" s="10"/>
      <c r="C31" s="10"/>
      <c r="D31" s="7"/>
      <c r="E31" s="7"/>
      <c r="F31" s="7"/>
      <c r="G31" s="7"/>
      <c r="H31" s="8"/>
      <c r="I31" s="8"/>
      <c r="J31" s="7"/>
      <c r="K31" s="8"/>
    </row>
    <row r="32" spans="1:11">
      <c r="A32" s="7"/>
      <c r="B32" s="10"/>
      <c r="C32" s="10"/>
      <c r="D32" s="7"/>
      <c r="E32" s="7"/>
      <c r="F32" s="7"/>
      <c r="G32" s="7"/>
      <c r="H32" s="8"/>
      <c r="I32" s="8"/>
      <c r="J32" s="7"/>
      <c r="K32" s="8"/>
    </row>
    <row r="33" spans="1:11">
      <c r="A33" s="7"/>
      <c r="B33" s="10"/>
      <c r="C33" s="10"/>
      <c r="D33" s="7"/>
      <c r="E33" s="7"/>
      <c r="F33" s="7"/>
      <c r="G33" s="7"/>
      <c r="H33" s="8"/>
      <c r="I33" s="8"/>
      <c r="J33" s="7"/>
      <c r="K33" s="8"/>
    </row>
    <row r="34" spans="1:11">
      <c r="A34" s="7"/>
      <c r="B34" s="10"/>
      <c r="C34" s="10"/>
      <c r="D34" s="7"/>
      <c r="E34" s="7"/>
      <c r="F34" s="7"/>
      <c r="G34" s="7"/>
      <c r="H34" s="8"/>
      <c r="I34" s="8"/>
      <c r="J34" s="7"/>
      <c r="K34" s="8"/>
    </row>
    <row r="35" spans="1:11">
      <c r="A35" s="7"/>
      <c r="B35" s="10"/>
      <c r="C35" s="10"/>
      <c r="D35" s="7"/>
      <c r="E35" s="7"/>
      <c r="F35" s="84"/>
      <c r="G35" s="7"/>
      <c r="H35" s="8"/>
      <c r="I35" s="8"/>
      <c r="J35" s="7"/>
      <c r="K35" s="8"/>
    </row>
    <row r="36" spans="1:11">
      <c r="A36" s="7"/>
      <c r="B36" s="10"/>
      <c r="C36" s="10"/>
      <c r="D36" s="7"/>
      <c r="E36" s="7"/>
      <c r="F36" s="84"/>
      <c r="G36" s="7"/>
      <c r="H36" s="8"/>
      <c r="I36" s="8"/>
      <c r="J36" s="7"/>
      <c r="K36" s="8"/>
    </row>
    <row r="37" spans="1:11">
      <c r="A37" s="7"/>
      <c r="B37" s="10"/>
      <c r="C37" s="10"/>
      <c r="D37" s="7"/>
      <c r="E37" s="7"/>
      <c r="F37" s="84"/>
      <c r="G37" s="7"/>
      <c r="H37" s="8"/>
      <c r="I37" s="8"/>
      <c r="J37" s="7"/>
      <c r="K37" s="8"/>
    </row>
    <row r="38" spans="1:11">
      <c r="A38" s="7"/>
      <c r="B38" s="10"/>
      <c r="C38" s="10"/>
      <c r="D38" s="7"/>
      <c r="E38" s="7"/>
      <c r="F38" s="84"/>
      <c r="G38" s="7"/>
      <c r="H38" s="8"/>
      <c r="I38" s="8"/>
      <c r="J38" s="7"/>
      <c r="K38" s="8"/>
    </row>
    <row r="39" spans="1:11">
      <c r="A39" s="7"/>
      <c r="B39" s="10"/>
      <c r="C39" s="10"/>
      <c r="D39" s="7"/>
      <c r="E39" s="7"/>
      <c r="F39" s="84"/>
      <c r="G39" s="7"/>
      <c r="H39" s="8"/>
      <c r="I39" s="8"/>
      <c r="J39" s="7"/>
      <c r="K39" s="8"/>
    </row>
    <row r="40" spans="1:11">
      <c r="A40" s="7"/>
      <c r="B40" s="10"/>
      <c r="C40" s="10"/>
      <c r="D40" s="7"/>
      <c r="E40" s="7"/>
      <c r="F40" s="84"/>
      <c r="G40" s="7"/>
      <c r="H40" s="8"/>
      <c r="I40" s="8"/>
      <c r="J40" s="7"/>
      <c r="K40" s="8"/>
    </row>
    <row r="41" spans="1:11">
      <c r="A41" s="7"/>
      <c r="B41" s="10"/>
      <c r="C41" s="10"/>
      <c r="D41" s="7"/>
      <c r="E41" s="7"/>
      <c r="F41" s="84"/>
      <c r="G41" s="7"/>
      <c r="H41" s="8"/>
      <c r="I41" s="8"/>
      <c r="J41" s="7"/>
      <c r="K41" s="8"/>
    </row>
    <row r="42" spans="1:11">
      <c r="A42" s="7"/>
      <c r="B42" s="10"/>
      <c r="C42" s="10"/>
      <c r="D42" s="7"/>
      <c r="E42" s="7"/>
      <c r="F42" s="84"/>
      <c r="G42" s="7"/>
      <c r="H42" s="8"/>
      <c r="I42" s="8"/>
      <c r="J42" s="7"/>
      <c r="K42" s="8"/>
    </row>
    <row r="43" spans="1:11">
      <c r="A43" s="7"/>
      <c r="B43" s="10"/>
      <c r="C43" s="10"/>
      <c r="D43" s="7"/>
      <c r="E43" s="7"/>
      <c r="F43" s="84"/>
      <c r="G43" s="7"/>
      <c r="H43" s="8"/>
      <c r="I43" s="8"/>
      <c r="J43" s="7"/>
      <c r="K43" s="8"/>
    </row>
    <row r="44" spans="1:11">
      <c r="A44" s="7"/>
      <c r="B44" s="10"/>
      <c r="C44" s="10"/>
      <c r="D44" s="7"/>
      <c r="E44" s="7"/>
      <c r="F44" s="84"/>
      <c r="G44" s="7"/>
      <c r="H44" s="8"/>
      <c r="I44" s="8"/>
      <c r="J44" s="7"/>
      <c r="K44" s="8"/>
    </row>
    <row r="45" spans="1:11">
      <c r="A45" s="7"/>
      <c r="B45" s="10"/>
      <c r="C45" s="10"/>
      <c r="D45" s="7"/>
      <c r="E45" s="7"/>
      <c r="F45" s="84"/>
      <c r="G45" s="7"/>
      <c r="H45" s="8"/>
      <c r="I45" s="8"/>
      <c r="J45" s="7"/>
      <c r="K45" s="8"/>
    </row>
    <row r="46" spans="1:11">
      <c r="A46" s="7"/>
      <c r="B46" s="10"/>
      <c r="C46" s="10"/>
      <c r="D46" s="7"/>
      <c r="E46" s="7"/>
      <c r="F46" s="84"/>
      <c r="G46" s="7"/>
      <c r="H46" s="8"/>
      <c r="I46" s="8"/>
      <c r="J46" s="7"/>
      <c r="K46" s="8"/>
    </row>
    <row r="47" spans="1:11">
      <c r="A47" s="7"/>
      <c r="B47" s="10"/>
      <c r="C47" s="10"/>
      <c r="D47" s="7"/>
      <c r="E47" s="7"/>
      <c r="F47" s="84"/>
      <c r="G47" s="7"/>
      <c r="H47" s="8"/>
      <c r="I47" s="8"/>
      <c r="J47" s="7"/>
      <c r="K47" s="8"/>
    </row>
    <row r="48" spans="1:11">
      <c r="A48" s="7"/>
      <c r="B48" s="10"/>
      <c r="C48" s="10"/>
      <c r="D48" s="7"/>
      <c r="E48" s="7"/>
      <c r="F48" s="84"/>
      <c r="G48" s="7"/>
      <c r="H48" s="8"/>
      <c r="I48" s="8"/>
      <c r="J48" s="7"/>
      <c r="K48" s="8"/>
    </row>
    <row r="49" spans="1:11">
      <c r="A49" s="7"/>
      <c r="B49" s="10"/>
      <c r="C49" s="10"/>
      <c r="D49" s="7"/>
      <c r="E49" s="7"/>
      <c r="F49" s="84"/>
      <c r="G49" s="7"/>
      <c r="H49" s="8"/>
      <c r="I49" s="8"/>
      <c r="J49" s="7"/>
      <c r="K49" s="8"/>
    </row>
    <row r="50" spans="1:11">
      <c r="A50" s="7"/>
      <c r="B50" s="10"/>
      <c r="C50" s="10"/>
      <c r="D50" s="7"/>
      <c r="E50" s="7"/>
      <c r="F50" s="84"/>
      <c r="G50" s="7"/>
      <c r="H50" s="8"/>
      <c r="I50" s="8"/>
      <c r="J50" s="7"/>
      <c r="K50" s="8"/>
    </row>
    <row r="51" spans="1:11">
      <c r="A51" s="7"/>
      <c r="B51" s="10"/>
      <c r="C51" s="10"/>
      <c r="D51" s="7"/>
      <c r="E51" s="7"/>
      <c r="F51" s="84"/>
      <c r="G51" s="7"/>
      <c r="H51" s="8"/>
      <c r="I51" s="8"/>
      <c r="J51" s="7"/>
      <c r="K51" s="8"/>
    </row>
    <row r="52" spans="1:11">
      <c r="A52" s="7"/>
      <c r="B52" s="10"/>
      <c r="C52" s="10"/>
      <c r="D52" s="7"/>
      <c r="E52" s="7"/>
      <c r="F52" s="84"/>
      <c r="G52" s="7"/>
      <c r="H52" s="8"/>
      <c r="I52" s="8"/>
      <c r="J52" s="7"/>
      <c r="K52" s="8"/>
    </row>
    <row r="53" spans="1:11">
      <c r="A53" s="7"/>
      <c r="B53" s="10"/>
      <c r="C53" s="10"/>
      <c r="D53" s="7"/>
      <c r="E53" s="7"/>
      <c r="F53" s="84"/>
      <c r="G53" s="7"/>
      <c r="H53" s="8"/>
      <c r="I53" s="8"/>
      <c r="J53" s="7"/>
      <c r="K53" s="8"/>
    </row>
    <row r="54" spans="1:11">
      <c r="A54" s="7"/>
      <c r="B54" s="10"/>
      <c r="C54" s="10"/>
      <c r="D54" s="7"/>
      <c r="E54" s="7"/>
      <c r="F54" s="84"/>
      <c r="G54" s="7"/>
      <c r="H54" s="8"/>
      <c r="I54" s="8"/>
      <c r="J54" s="7"/>
      <c r="K54" s="8"/>
    </row>
    <row r="55" spans="1:11">
      <c r="A55" s="7"/>
      <c r="B55" s="10"/>
      <c r="C55" s="10"/>
      <c r="D55" s="7"/>
      <c r="E55" s="7"/>
      <c r="F55" s="84"/>
      <c r="G55" s="7"/>
      <c r="H55" s="8"/>
      <c r="I55" s="8"/>
      <c r="J55" s="7"/>
      <c r="K55" s="8"/>
    </row>
    <row r="56" spans="1:11">
      <c r="A56" s="7"/>
      <c r="B56" s="10"/>
      <c r="C56" s="10"/>
      <c r="D56" s="7"/>
      <c r="E56" s="7"/>
      <c r="F56" s="84"/>
      <c r="G56" s="7"/>
      <c r="H56" s="8"/>
      <c r="I56" s="8"/>
      <c r="J56" s="7"/>
      <c r="K56" s="8"/>
    </row>
    <row r="57" spans="1:11">
      <c r="A57" s="7"/>
      <c r="B57" s="10"/>
      <c r="C57" s="10"/>
      <c r="D57" s="7"/>
      <c r="E57" s="7"/>
      <c r="F57" s="84"/>
      <c r="G57" s="7"/>
      <c r="H57" s="8"/>
      <c r="I57" s="8"/>
      <c r="J57" s="7"/>
      <c r="K57" s="8"/>
    </row>
    <row r="58" spans="1:11">
      <c r="A58" s="7"/>
      <c r="B58" s="10"/>
      <c r="C58" s="10"/>
      <c r="D58" s="7"/>
      <c r="E58" s="7"/>
      <c r="F58" s="84"/>
      <c r="G58" s="7"/>
      <c r="H58" s="8"/>
      <c r="I58" s="8"/>
      <c r="J58" s="7"/>
      <c r="K58" s="8"/>
    </row>
    <row r="59" spans="1:11">
      <c r="A59" s="7"/>
      <c r="B59" s="10"/>
      <c r="C59" s="10"/>
      <c r="D59" s="7"/>
      <c r="E59" s="7"/>
      <c r="F59" s="84"/>
      <c r="G59" s="7"/>
      <c r="H59" s="8"/>
      <c r="I59" s="8"/>
      <c r="J59" s="7"/>
      <c r="K59" s="8"/>
    </row>
    <row r="60" spans="1:11">
      <c r="A60" s="7"/>
      <c r="B60" s="10"/>
      <c r="C60" s="10"/>
      <c r="D60" s="7"/>
      <c r="E60" s="7"/>
      <c r="F60" s="84"/>
      <c r="G60" s="7"/>
      <c r="H60" s="8"/>
      <c r="I60" s="8"/>
      <c r="J60" s="7"/>
      <c r="K60" s="8"/>
    </row>
    <row r="61" spans="1:11">
      <c r="A61" s="7"/>
      <c r="B61" s="10"/>
      <c r="C61" s="10"/>
      <c r="D61" s="7"/>
      <c r="E61" s="7"/>
      <c r="F61" s="84"/>
      <c r="G61" s="7"/>
      <c r="H61" s="8"/>
      <c r="I61" s="8"/>
      <c r="J61" s="7"/>
      <c r="K61" s="8"/>
    </row>
    <row r="62" spans="1:11">
      <c r="A62" s="7"/>
      <c r="B62" s="10"/>
      <c r="C62" s="10"/>
      <c r="D62" s="7"/>
      <c r="E62" s="7"/>
      <c r="F62" s="84"/>
      <c r="G62" s="7"/>
      <c r="H62" s="8"/>
      <c r="I62" s="8"/>
      <c r="J62" s="7"/>
      <c r="K62" s="8"/>
    </row>
    <row r="63" spans="1:11">
      <c r="A63" s="7"/>
      <c r="B63" s="10"/>
      <c r="C63" s="10"/>
      <c r="D63" s="7"/>
      <c r="E63" s="7"/>
      <c r="F63" s="84"/>
      <c r="G63" s="7"/>
      <c r="H63" s="8"/>
      <c r="I63" s="8"/>
      <c r="J63" s="7"/>
      <c r="K63" s="8"/>
    </row>
    <row r="64" spans="1:11">
      <c r="A64" s="7"/>
      <c r="B64" s="10"/>
      <c r="C64" s="10"/>
      <c r="D64" s="7"/>
      <c r="E64" s="7"/>
      <c r="F64" s="84"/>
      <c r="G64" s="7"/>
      <c r="H64" s="8"/>
      <c r="I64" s="8"/>
      <c r="J64" s="7"/>
      <c r="K64" s="8"/>
    </row>
    <row r="65" spans="1:11">
      <c r="A65" s="7"/>
      <c r="B65" s="10"/>
      <c r="C65" s="10"/>
      <c r="D65" s="7"/>
      <c r="E65" s="7"/>
      <c r="F65" s="84"/>
      <c r="G65" s="7"/>
      <c r="H65" s="8"/>
      <c r="I65" s="8"/>
      <c r="J65" s="7"/>
      <c r="K65" s="8"/>
    </row>
    <row r="66" spans="1:11">
      <c r="A66" s="7"/>
      <c r="B66" s="10"/>
      <c r="C66" s="10"/>
      <c r="D66" s="7"/>
      <c r="E66" s="7"/>
      <c r="F66" s="84"/>
      <c r="G66" s="7"/>
      <c r="H66" s="8"/>
      <c r="I66" s="8"/>
      <c r="J66" s="7"/>
      <c r="K66" s="8"/>
    </row>
    <row r="67" spans="1:11">
      <c r="A67" s="7"/>
      <c r="B67" s="10"/>
      <c r="C67" s="10"/>
      <c r="D67" s="7"/>
      <c r="E67" s="7"/>
      <c r="F67" s="84"/>
      <c r="G67" s="7"/>
      <c r="H67" s="8"/>
      <c r="I67" s="8"/>
      <c r="J67" s="7"/>
      <c r="K67" s="8"/>
    </row>
    <row r="68" spans="1:11">
      <c r="A68" s="7"/>
      <c r="B68" s="10"/>
      <c r="C68" s="10"/>
      <c r="D68" s="7"/>
      <c r="E68" s="7"/>
      <c r="F68" s="84"/>
      <c r="G68" s="7"/>
      <c r="H68" s="8"/>
      <c r="I68" s="8"/>
      <c r="J68" s="7"/>
      <c r="K68" s="8"/>
    </row>
    <row r="69" spans="1:11">
      <c r="A69" s="7"/>
      <c r="B69" s="10"/>
      <c r="C69" s="10"/>
      <c r="D69" s="7"/>
      <c r="E69" s="7"/>
      <c r="F69" s="84"/>
      <c r="G69" s="7"/>
      <c r="H69" s="8"/>
      <c r="I69" s="8"/>
      <c r="J69" s="7"/>
      <c r="K69" s="8"/>
    </row>
    <row r="70" spans="1:11">
      <c r="A70" s="7"/>
      <c r="B70" s="10"/>
      <c r="C70" s="10"/>
      <c r="D70" s="7"/>
      <c r="E70" s="7"/>
      <c r="F70" s="84"/>
      <c r="G70" s="7"/>
      <c r="H70" s="8"/>
      <c r="I70" s="8"/>
      <c r="J70" s="7"/>
      <c r="K70" s="8"/>
    </row>
    <row r="71" spans="1:11">
      <c r="A71" s="7"/>
      <c r="B71" s="10"/>
      <c r="C71" s="10"/>
      <c r="D71" s="7"/>
      <c r="E71" s="7"/>
      <c r="F71" s="84"/>
      <c r="G71" s="7"/>
      <c r="H71" s="8"/>
      <c r="I71" s="8"/>
      <c r="J71" s="7"/>
      <c r="K71" s="8"/>
    </row>
    <row r="72" spans="1:11">
      <c r="A72" s="7"/>
      <c r="B72" s="10"/>
      <c r="C72" s="10"/>
      <c r="D72" s="7"/>
      <c r="E72" s="7"/>
      <c r="F72" s="84"/>
      <c r="G72" s="7"/>
      <c r="H72" s="8"/>
      <c r="I72" s="8"/>
      <c r="J72" s="7"/>
      <c r="K72" s="8"/>
    </row>
    <row r="73" spans="1:11">
      <c r="A73" s="7"/>
      <c r="B73" s="10"/>
      <c r="C73" s="10"/>
      <c r="D73" s="7"/>
      <c r="E73" s="7"/>
      <c r="F73" s="84"/>
      <c r="G73" s="7"/>
      <c r="H73" s="8"/>
      <c r="I73" s="8"/>
      <c r="J73" s="7"/>
      <c r="K73" s="8"/>
    </row>
    <row r="74" spans="1:11">
      <c r="A74" s="7"/>
      <c r="B74" s="10"/>
      <c r="C74" s="10"/>
      <c r="D74" s="7"/>
      <c r="E74" s="7"/>
      <c r="F74" s="84"/>
      <c r="G74" s="7"/>
      <c r="H74" s="8"/>
      <c r="I74" s="8"/>
      <c r="J74" s="7"/>
      <c r="K74" s="8"/>
    </row>
    <row r="75" spans="1:11">
      <c r="A75" s="7"/>
      <c r="B75" s="10"/>
      <c r="C75" s="10"/>
      <c r="D75" s="7"/>
      <c r="E75" s="7"/>
      <c r="F75" s="84"/>
      <c r="G75" s="7"/>
      <c r="H75" s="8"/>
      <c r="I75" s="8"/>
      <c r="J75" s="7"/>
      <c r="K75" s="8"/>
    </row>
    <row r="76" spans="1:11">
      <c r="A76" s="7"/>
      <c r="B76" s="10"/>
      <c r="C76" s="10"/>
      <c r="D76" s="7"/>
      <c r="E76" s="7"/>
      <c r="F76" s="84"/>
      <c r="G76" s="7"/>
      <c r="H76" s="8"/>
      <c r="I76" s="8"/>
      <c r="J76" s="7"/>
      <c r="K76" s="8"/>
    </row>
    <row r="77" spans="1:11">
      <c r="A77" s="7"/>
      <c r="B77" s="10"/>
      <c r="C77" s="10"/>
      <c r="D77" s="7"/>
      <c r="E77" s="7"/>
      <c r="F77" s="84"/>
      <c r="G77" s="7"/>
      <c r="H77" s="8"/>
      <c r="I77" s="8"/>
      <c r="J77" s="7"/>
      <c r="K77" s="8"/>
    </row>
    <row r="78" spans="1:11">
      <c r="A78" s="7"/>
      <c r="B78" s="10"/>
      <c r="C78" s="10"/>
      <c r="D78" s="7"/>
      <c r="E78" s="7"/>
      <c r="F78" s="84"/>
      <c r="G78" s="7"/>
      <c r="H78" s="8"/>
      <c r="I78" s="8"/>
      <c r="J78" s="7"/>
      <c r="K78" s="8"/>
    </row>
    <row r="79" spans="1:11">
      <c r="A79" s="7"/>
      <c r="B79" s="10"/>
      <c r="C79" s="10"/>
      <c r="D79" s="7"/>
      <c r="E79" s="7"/>
      <c r="F79" s="84"/>
      <c r="G79" s="7"/>
      <c r="H79" s="8"/>
      <c r="I79" s="8"/>
      <c r="J79" s="7"/>
      <c r="K79" s="8"/>
    </row>
    <row r="80" spans="1:11">
      <c r="A80" s="7"/>
      <c r="B80" s="10"/>
      <c r="C80" s="10"/>
      <c r="D80" s="7"/>
      <c r="E80" s="7"/>
      <c r="F80" s="84"/>
      <c r="G80" s="7"/>
      <c r="H80" s="8"/>
      <c r="I80" s="8"/>
      <c r="J80" s="7"/>
      <c r="K80" s="8"/>
    </row>
    <row r="81" spans="1:11">
      <c r="A81" s="7"/>
      <c r="B81" s="10"/>
      <c r="C81" s="10"/>
      <c r="D81" s="7"/>
      <c r="E81" s="7"/>
      <c r="F81" s="84"/>
      <c r="G81" s="7"/>
      <c r="H81" s="8"/>
      <c r="I81" s="8"/>
      <c r="J81" s="7"/>
      <c r="K81" s="8"/>
    </row>
    <row r="82" spans="1:11">
      <c r="A82" s="7"/>
      <c r="B82" s="10"/>
      <c r="C82" s="10"/>
      <c r="D82" s="7"/>
      <c r="E82" s="7"/>
      <c r="F82" s="84"/>
      <c r="G82" s="7"/>
      <c r="H82" s="8"/>
      <c r="I82" s="8"/>
      <c r="J82" s="7"/>
      <c r="K82" s="8"/>
    </row>
    <row r="83" spans="1:11">
      <c r="A83" s="7"/>
      <c r="B83" s="10"/>
      <c r="C83" s="10"/>
      <c r="D83" s="7"/>
      <c r="E83" s="7"/>
      <c r="F83" s="84"/>
      <c r="G83" s="7"/>
      <c r="H83" s="8"/>
      <c r="I83" s="8"/>
      <c r="J83" s="7"/>
      <c r="K83" s="8"/>
    </row>
    <row r="84" spans="1:11">
      <c r="A84" s="7"/>
      <c r="B84" s="10"/>
      <c r="C84" s="10"/>
      <c r="D84" s="7"/>
      <c r="E84" s="7"/>
      <c r="F84" s="84"/>
      <c r="G84" s="7"/>
      <c r="H84" s="8"/>
      <c r="I84" s="8"/>
      <c r="J84" s="7"/>
      <c r="K84" s="8"/>
    </row>
    <row r="85" spans="1:11">
      <c r="A85" s="7"/>
      <c r="B85" s="10"/>
      <c r="C85" s="10"/>
      <c r="D85" s="7"/>
      <c r="E85" s="7"/>
      <c r="F85" s="84"/>
      <c r="G85" s="7"/>
      <c r="H85" s="8"/>
      <c r="I85" s="8"/>
      <c r="J85" s="7"/>
      <c r="K85" s="8"/>
    </row>
    <row r="86" spans="1:11">
      <c r="A86" s="7"/>
      <c r="B86" s="10"/>
      <c r="C86" s="10"/>
      <c r="D86" s="7"/>
      <c r="E86" s="7"/>
      <c r="F86" s="84"/>
      <c r="G86" s="7"/>
      <c r="H86" s="8"/>
      <c r="I86" s="8"/>
      <c r="J86" s="7"/>
      <c r="K86" s="8"/>
    </row>
    <row r="87" spans="1:11">
      <c r="A87" s="7"/>
      <c r="B87" s="10"/>
      <c r="C87" s="10"/>
      <c r="D87" s="7"/>
      <c r="E87" s="7"/>
      <c r="F87" s="84"/>
      <c r="G87" s="7"/>
      <c r="H87" s="8"/>
      <c r="I87" s="8"/>
      <c r="J87" s="7"/>
      <c r="K87" s="8"/>
    </row>
    <row r="88" spans="1:11">
      <c r="A88" s="7"/>
      <c r="B88" s="10"/>
      <c r="C88" s="10"/>
      <c r="D88" s="7"/>
      <c r="E88" s="7"/>
      <c r="F88" s="84"/>
      <c r="G88" s="7"/>
      <c r="H88" s="8"/>
      <c r="I88" s="8"/>
      <c r="J88" s="7"/>
      <c r="K88" s="8"/>
    </row>
    <row r="89" spans="1:11">
      <c r="A89" s="7"/>
      <c r="B89" s="10"/>
      <c r="C89" s="10"/>
      <c r="D89" s="7"/>
      <c r="E89" s="7"/>
      <c r="F89" s="84"/>
      <c r="G89" s="7"/>
      <c r="H89" s="8"/>
      <c r="I89" s="8"/>
      <c r="J89" s="7"/>
      <c r="K89" s="8"/>
    </row>
    <row r="90" spans="1:11">
      <c r="A90" s="7"/>
      <c r="B90" s="10"/>
      <c r="C90" s="10"/>
      <c r="D90" s="7"/>
      <c r="E90" s="7"/>
      <c r="F90" s="84"/>
      <c r="G90" s="7"/>
      <c r="H90" s="8"/>
      <c r="I90" s="8"/>
      <c r="J90" s="7"/>
      <c r="K90" s="8"/>
    </row>
    <row r="91" spans="1:11">
      <c r="A91" s="7"/>
      <c r="B91" s="10"/>
      <c r="C91" s="10"/>
      <c r="D91" s="7"/>
      <c r="E91" s="7"/>
      <c r="F91" s="84"/>
      <c r="G91" s="7"/>
      <c r="H91" s="8"/>
      <c r="I91" s="8"/>
      <c r="J91" s="7"/>
      <c r="K91" s="8"/>
    </row>
    <row r="92" spans="1:11">
      <c r="A92" s="7"/>
      <c r="B92" s="10"/>
      <c r="C92" s="10"/>
      <c r="D92" s="7"/>
      <c r="E92" s="7"/>
      <c r="F92" s="84"/>
      <c r="G92" s="7"/>
      <c r="H92" s="8"/>
      <c r="I92" s="8"/>
      <c r="J92" s="7"/>
      <c r="K92" s="8"/>
    </row>
    <row r="93" spans="1:11">
      <c r="A93" s="7"/>
      <c r="B93" s="10"/>
      <c r="C93" s="10"/>
      <c r="D93" s="7"/>
      <c r="E93" s="7"/>
      <c r="F93" s="84"/>
      <c r="G93" s="7"/>
      <c r="H93" s="8"/>
      <c r="I93" s="8"/>
      <c r="J93" s="7"/>
      <c r="K93" s="8"/>
    </row>
    <row r="94" spans="1:11">
      <c r="A94" s="7"/>
      <c r="B94" s="10"/>
      <c r="C94" s="10"/>
      <c r="D94" s="7"/>
      <c r="E94" s="7"/>
      <c r="F94" s="84"/>
      <c r="G94" s="7"/>
      <c r="H94" s="8"/>
      <c r="I94" s="8"/>
      <c r="J94" s="7"/>
      <c r="K94" s="8"/>
    </row>
    <row r="95" spans="1:11">
      <c r="A95" s="7"/>
      <c r="B95" s="10"/>
      <c r="C95" s="10"/>
      <c r="D95" s="7"/>
      <c r="E95" s="7"/>
      <c r="F95" s="84"/>
      <c r="G95" s="7"/>
      <c r="H95" s="8"/>
      <c r="I95" s="8"/>
      <c r="J95" s="7"/>
      <c r="K95" s="8"/>
    </row>
    <row r="96" spans="1:11">
      <c r="A96" s="7"/>
      <c r="B96" s="10"/>
      <c r="C96" s="10"/>
      <c r="D96" s="7"/>
      <c r="E96" s="7"/>
      <c r="F96" s="84"/>
      <c r="G96" s="7"/>
      <c r="H96" s="8"/>
      <c r="I96" s="8"/>
      <c r="J96" s="7"/>
      <c r="K96" s="8"/>
    </row>
    <row r="97" spans="1:11">
      <c r="A97" s="7"/>
      <c r="B97" s="10"/>
      <c r="C97" s="10"/>
      <c r="D97" s="7"/>
      <c r="E97" s="7"/>
      <c r="F97" s="84"/>
      <c r="G97" s="7"/>
      <c r="H97" s="8"/>
      <c r="I97" s="8"/>
      <c r="J97" s="7"/>
      <c r="K97" s="8"/>
    </row>
    <row r="98" spans="1:11">
      <c r="A98" s="7"/>
      <c r="B98" s="10"/>
      <c r="C98" s="10"/>
      <c r="D98" s="7"/>
      <c r="E98" s="7"/>
      <c r="F98" s="84"/>
      <c r="G98" s="7"/>
      <c r="H98" s="8"/>
      <c r="I98" s="8"/>
      <c r="J98" s="7"/>
      <c r="K98" s="8"/>
    </row>
    <row r="99" spans="1:11">
      <c r="A99" s="7"/>
      <c r="B99" s="10"/>
      <c r="C99" s="10"/>
      <c r="D99" s="7"/>
      <c r="E99" s="7"/>
      <c r="F99" s="84"/>
      <c r="G99" s="7"/>
      <c r="H99" s="8"/>
      <c r="I99" s="8"/>
      <c r="J99" s="7"/>
      <c r="K99" s="8"/>
    </row>
    <row r="100" spans="1:11">
      <c r="A100" s="7"/>
      <c r="B100" s="10"/>
      <c r="C100" s="10"/>
      <c r="D100" s="7"/>
      <c r="E100" s="7"/>
      <c r="F100" s="84"/>
      <c r="G100" s="7"/>
      <c r="H100" s="8"/>
      <c r="I100" s="8"/>
      <c r="J100" s="7"/>
      <c r="K100" s="8"/>
    </row>
    <row r="101" spans="1:11">
      <c r="A101" s="7"/>
      <c r="B101" s="10"/>
      <c r="C101" s="10"/>
      <c r="D101" s="7"/>
      <c r="E101" s="7"/>
      <c r="F101" s="84"/>
      <c r="G101" s="7"/>
      <c r="H101" s="8"/>
      <c r="I101" s="8"/>
      <c r="J101" s="7"/>
      <c r="K101" s="8"/>
    </row>
    <row r="102" spans="1:11">
      <c r="A102" s="7"/>
      <c r="B102" s="10"/>
      <c r="C102" s="10"/>
      <c r="D102" s="7"/>
      <c r="E102" s="7"/>
      <c r="F102" s="84"/>
      <c r="G102" s="7"/>
      <c r="H102" s="8"/>
      <c r="I102" s="8"/>
      <c r="J102" s="7"/>
      <c r="K102" s="8"/>
    </row>
    <row r="103" spans="1:11">
      <c r="A103" s="7"/>
      <c r="B103" s="10"/>
      <c r="C103" s="10"/>
      <c r="D103" s="7"/>
      <c r="E103" s="7"/>
      <c r="F103" s="84"/>
      <c r="G103" s="7"/>
      <c r="H103" s="8"/>
      <c r="I103" s="8"/>
      <c r="J103" s="7"/>
      <c r="K103" s="8"/>
    </row>
    <row r="104" spans="1:11">
      <c r="A104" s="7"/>
      <c r="B104" s="10"/>
      <c r="C104" s="10"/>
      <c r="D104" s="7"/>
      <c r="E104" s="7"/>
      <c r="F104" s="84"/>
      <c r="G104" s="7"/>
      <c r="H104" s="8"/>
      <c r="I104" s="8"/>
      <c r="J104" s="7"/>
      <c r="K104" s="8"/>
    </row>
    <row r="105" spans="1:11">
      <c r="A105" s="7"/>
      <c r="B105" s="10"/>
      <c r="C105" s="10"/>
      <c r="D105" s="7"/>
      <c r="E105" s="7"/>
      <c r="F105" s="84"/>
      <c r="G105" s="7"/>
      <c r="H105" s="8"/>
      <c r="I105" s="8"/>
      <c r="J105" s="7"/>
      <c r="K105" s="8"/>
    </row>
    <row r="106" spans="1:11">
      <c r="A106" s="7"/>
      <c r="B106" s="10"/>
      <c r="C106" s="10"/>
      <c r="D106" s="7"/>
      <c r="E106" s="7"/>
      <c r="F106" s="84"/>
      <c r="G106" s="7"/>
      <c r="H106" s="8"/>
      <c r="I106" s="8"/>
      <c r="J106" s="7"/>
      <c r="K106" s="8"/>
    </row>
    <row r="107" spans="1:11">
      <c r="A107" s="7"/>
      <c r="B107" s="10"/>
      <c r="C107" s="10"/>
      <c r="D107" s="7"/>
      <c r="E107" s="7"/>
      <c r="F107" s="84"/>
      <c r="G107" s="7"/>
      <c r="H107" s="8"/>
      <c r="I107" s="8"/>
      <c r="J107" s="7"/>
      <c r="K107" s="8"/>
    </row>
    <row r="108" spans="1:11">
      <c r="A108" s="7"/>
      <c r="B108" s="10"/>
      <c r="C108" s="10"/>
      <c r="D108" s="7"/>
      <c r="E108" s="7"/>
      <c r="F108" s="84"/>
      <c r="G108" s="7"/>
      <c r="H108" s="8"/>
      <c r="I108" s="8"/>
      <c r="J108" s="7"/>
      <c r="K108" s="8"/>
    </row>
    <row r="109" spans="1:11">
      <c r="A109" s="7"/>
      <c r="B109" s="10"/>
      <c r="C109" s="10"/>
      <c r="D109" s="7"/>
      <c r="E109" s="7"/>
      <c r="F109" s="84"/>
      <c r="G109" s="7"/>
      <c r="H109" s="8"/>
      <c r="I109" s="8"/>
      <c r="J109" s="7"/>
      <c r="K109" s="8"/>
    </row>
    <row r="110" spans="1:11">
      <c r="A110" s="7"/>
      <c r="B110" s="10"/>
      <c r="C110" s="10"/>
      <c r="D110" s="7"/>
      <c r="E110" s="7"/>
      <c r="F110" s="84"/>
      <c r="G110" s="7"/>
      <c r="H110" s="8"/>
      <c r="I110" s="8"/>
      <c r="J110" s="7"/>
      <c r="K110" s="8"/>
    </row>
    <row r="111" spans="1:11">
      <c r="A111" s="7"/>
      <c r="B111" s="10"/>
      <c r="C111" s="10"/>
      <c r="D111" s="7"/>
      <c r="E111" s="7"/>
      <c r="F111" s="84"/>
      <c r="G111" s="7"/>
      <c r="H111" s="8"/>
      <c r="I111" s="8"/>
      <c r="J111" s="7"/>
      <c r="K111" s="8"/>
    </row>
    <row r="112" spans="1:11">
      <c r="A112" s="7"/>
      <c r="B112" s="10"/>
      <c r="C112" s="10"/>
      <c r="D112" s="7"/>
      <c r="E112" s="7"/>
      <c r="F112" s="84"/>
      <c r="G112" s="7"/>
      <c r="H112" s="8"/>
      <c r="I112" s="8"/>
      <c r="J112" s="7"/>
      <c r="K112" s="8"/>
    </row>
    <row r="113" spans="1:11">
      <c r="A113" s="7"/>
      <c r="B113" s="10"/>
      <c r="C113" s="10"/>
      <c r="D113" s="7"/>
      <c r="E113" s="7"/>
      <c r="F113" s="84"/>
      <c r="G113" s="7"/>
      <c r="H113" s="8"/>
      <c r="I113" s="8"/>
      <c r="J113" s="7"/>
      <c r="K113" s="8"/>
    </row>
    <row r="114" spans="1:11">
      <c r="A114" s="7"/>
      <c r="B114" s="10"/>
      <c r="C114" s="10"/>
      <c r="D114" s="7"/>
      <c r="E114" s="7"/>
      <c r="F114" s="84"/>
      <c r="G114" s="7"/>
      <c r="H114" s="8"/>
      <c r="I114" s="8"/>
      <c r="J114" s="7"/>
      <c r="K114" s="8"/>
    </row>
    <row r="115" spans="1:11">
      <c r="A115" s="7"/>
      <c r="B115" s="10"/>
      <c r="C115" s="10"/>
      <c r="D115" s="7"/>
      <c r="E115" s="7"/>
      <c r="F115" s="84"/>
      <c r="G115" s="7"/>
      <c r="H115" s="8"/>
      <c r="I115" s="8"/>
      <c r="J115" s="7"/>
      <c r="K115" s="8"/>
    </row>
    <row r="116" spans="1:11">
      <c r="A116" s="7"/>
      <c r="B116" s="10"/>
      <c r="C116" s="10"/>
      <c r="D116" s="7"/>
      <c r="E116" s="7"/>
      <c r="F116" s="84"/>
      <c r="G116" s="7"/>
      <c r="H116" s="8"/>
      <c r="I116" s="8"/>
      <c r="J116" s="7"/>
      <c r="K116" s="8"/>
    </row>
    <row r="117" spans="1:11">
      <c r="A117" s="7"/>
      <c r="B117" s="10"/>
      <c r="C117" s="10"/>
      <c r="D117" s="7"/>
      <c r="E117" s="7"/>
      <c r="F117" s="84"/>
      <c r="G117" s="7"/>
      <c r="H117" s="8"/>
      <c r="I117" s="8"/>
      <c r="J117" s="7"/>
      <c r="K117" s="8"/>
    </row>
    <row r="118" spans="1:11">
      <c r="A118" s="7"/>
      <c r="B118" s="10"/>
      <c r="C118" s="10"/>
      <c r="D118" s="7"/>
      <c r="E118" s="7"/>
      <c r="F118" s="84"/>
      <c r="G118" s="7"/>
      <c r="H118" s="8"/>
      <c r="I118" s="8"/>
      <c r="J118" s="7"/>
      <c r="K118" s="8"/>
    </row>
    <row r="119" spans="1:11">
      <c r="A119" s="7"/>
      <c r="B119" s="10"/>
      <c r="C119" s="10"/>
      <c r="D119" s="7"/>
      <c r="E119" s="7"/>
      <c r="F119" s="84"/>
      <c r="G119" s="7"/>
      <c r="H119" s="8"/>
      <c r="I119" s="8"/>
      <c r="J119" s="7"/>
      <c r="K119" s="8"/>
    </row>
    <row r="120" spans="1:11">
      <c r="A120" s="7"/>
      <c r="B120" s="10"/>
      <c r="C120" s="10"/>
      <c r="D120" s="7"/>
      <c r="E120" s="7"/>
      <c r="F120" s="84"/>
      <c r="G120" s="7"/>
      <c r="H120" s="8"/>
      <c r="I120" s="8"/>
      <c r="J120" s="7"/>
      <c r="K120" s="8"/>
    </row>
    <row r="121" spans="1:11">
      <c r="A121" s="7"/>
      <c r="B121" s="10"/>
      <c r="C121" s="10"/>
      <c r="D121" s="7"/>
      <c r="E121" s="7"/>
      <c r="F121" s="84"/>
      <c r="G121" s="7"/>
      <c r="H121" s="8"/>
      <c r="I121" s="8"/>
      <c r="J121" s="7"/>
      <c r="K121" s="8"/>
    </row>
    <row r="122" spans="1:11">
      <c r="A122" s="7"/>
      <c r="B122" s="10"/>
      <c r="C122" s="10"/>
      <c r="D122" s="7"/>
      <c r="E122" s="7"/>
      <c r="F122" s="84"/>
      <c r="G122" s="7"/>
      <c r="H122" s="8"/>
      <c r="I122" s="8"/>
      <c r="J122" s="7"/>
      <c r="K122" s="8"/>
    </row>
    <row r="123" spans="1:11">
      <c r="A123" s="7"/>
      <c r="B123" s="10"/>
      <c r="C123" s="10"/>
      <c r="D123" s="7"/>
      <c r="E123" s="7"/>
      <c r="F123" s="84"/>
      <c r="G123" s="7"/>
      <c r="H123" s="8"/>
      <c r="I123" s="8"/>
      <c r="J123" s="7"/>
      <c r="K123" s="8"/>
    </row>
    <row r="124" spans="1:11">
      <c r="A124" s="7"/>
      <c r="B124" s="10"/>
      <c r="C124" s="10"/>
      <c r="D124" s="7"/>
      <c r="E124" s="7"/>
      <c r="F124" s="84"/>
      <c r="G124" s="7"/>
      <c r="H124" s="8"/>
      <c r="I124" s="8"/>
      <c r="J124" s="7"/>
      <c r="K124" s="8"/>
    </row>
    <row r="125" spans="1:11">
      <c r="A125" s="7"/>
      <c r="B125" s="10"/>
      <c r="C125" s="10"/>
      <c r="D125" s="7"/>
      <c r="E125" s="7"/>
      <c r="F125" s="84"/>
      <c r="G125" s="7"/>
      <c r="H125" s="8"/>
      <c r="I125" s="8"/>
      <c r="J125" s="7"/>
      <c r="K125" s="8"/>
    </row>
    <row r="126" spans="1:11">
      <c r="A126" s="7"/>
      <c r="B126" s="10"/>
      <c r="C126" s="10"/>
      <c r="D126" s="7"/>
      <c r="E126" s="7"/>
      <c r="F126" s="84"/>
      <c r="G126" s="7"/>
      <c r="H126" s="8"/>
      <c r="I126" s="8"/>
      <c r="J126" s="7"/>
      <c r="K126" s="8"/>
    </row>
    <row r="127" spans="1:11">
      <c r="A127" s="7"/>
      <c r="B127" s="10"/>
      <c r="C127" s="10"/>
      <c r="D127" s="7"/>
      <c r="E127" s="7"/>
      <c r="F127" s="84"/>
      <c r="G127" s="7"/>
      <c r="H127" s="8"/>
      <c r="I127" s="8"/>
      <c r="J127" s="7"/>
      <c r="K127" s="8"/>
    </row>
    <row r="128" spans="1:11">
      <c r="A128" s="7"/>
      <c r="B128" s="10"/>
      <c r="C128" s="10"/>
      <c r="D128" s="7"/>
      <c r="E128" s="7"/>
      <c r="F128" s="84"/>
      <c r="G128" s="7"/>
      <c r="H128" s="8"/>
      <c r="I128" s="8"/>
      <c r="J128" s="7"/>
      <c r="K128" s="8"/>
    </row>
    <row r="129" spans="1:11">
      <c r="A129" s="7"/>
      <c r="B129" s="10"/>
      <c r="C129" s="10"/>
      <c r="D129" s="7"/>
      <c r="E129" s="7"/>
      <c r="F129" s="84"/>
      <c r="G129" s="7"/>
      <c r="H129" s="8"/>
      <c r="I129" s="8"/>
      <c r="J129" s="7"/>
      <c r="K129" s="8"/>
    </row>
    <row r="130" spans="1:11">
      <c r="A130" s="7"/>
      <c r="B130" s="10"/>
      <c r="C130" s="10"/>
      <c r="D130" s="7"/>
      <c r="E130" s="7"/>
      <c r="F130" s="84"/>
      <c r="G130" s="7"/>
      <c r="H130" s="8"/>
      <c r="I130" s="8"/>
      <c r="J130" s="7"/>
      <c r="K130" s="8"/>
    </row>
    <row r="131" spans="1:11">
      <c r="A131" s="7"/>
      <c r="B131" s="10"/>
      <c r="C131" s="10"/>
      <c r="D131" s="7"/>
      <c r="E131" s="7"/>
      <c r="F131" s="84"/>
      <c r="G131" s="7"/>
      <c r="H131" s="8"/>
      <c r="I131" s="8"/>
      <c r="J131" s="7"/>
      <c r="K131" s="8"/>
    </row>
    <row r="132" spans="1:11">
      <c r="A132" s="7"/>
      <c r="B132" s="10"/>
      <c r="C132" s="10"/>
      <c r="D132" s="7"/>
      <c r="E132" s="7"/>
      <c r="F132" s="84"/>
      <c r="G132" s="7"/>
      <c r="H132" s="8"/>
      <c r="I132" s="8"/>
      <c r="J132" s="7"/>
      <c r="K132" s="8"/>
    </row>
    <row r="133" spans="1:11">
      <c r="A133" s="7"/>
      <c r="B133" s="10"/>
      <c r="C133" s="10"/>
      <c r="D133" s="7"/>
      <c r="E133" s="7"/>
      <c r="F133" s="84"/>
      <c r="G133" s="7"/>
      <c r="H133" s="8"/>
      <c r="I133" s="8"/>
      <c r="J133" s="7"/>
      <c r="K133" s="8"/>
    </row>
    <row r="134" spans="1:11">
      <c r="A134" s="7"/>
      <c r="B134" s="10"/>
      <c r="C134" s="10"/>
      <c r="D134" s="7"/>
      <c r="E134" s="7"/>
      <c r="F134" s="84"/>
      <c r="G134" s="7"/>
      <c r="H134" s="8"/>
      <c r="I134" s="8"/>
      <c r="J134" s="7"/>
      <c r="K134" s="8"/>
    </row>
    <row r="135" spans="1:11">
      <c r="A135" s="7"/>
      <c r="B135" s="10"/>
      <c r="C135" s="10"/>
      <c r="D135" s="7"/>
      <c r="E135" s="7"/>
      <c r="F135" s="84"/>
      <c r="G135" s="7"/>
      <c r="H135" s="8"/>
      <c r="I135" s="8"/>
      <c r="J135" s="7"/>
      <c r="K135" s="8"/>
    </row>
    <row r="136" spans="1:11">
      <c r="A136" s="7"/>
      <c r="B136" s="10"/>
      <c r="C136" s="10"/>
      <c r="D136" s="7"/>
      <c r="E136" s="7"/>
      <c r="F136" s="84"/>
      <c r="G136" s="7"/>
      <c r="H136" s="8"/>
      <c r="I136" s="8"/>
      <c r="J136" s="7"/>
      <c r="K136" s="8"/>
    </row>
    <row r="137" spans="1:11">
      <c r="A137" s="7"/>
      <c r="B137" s="10"/>
      <c r="C137" s="10"/>
      <c r="D137" s="7"/>
      <c r="E137" s="7"/>
      <c r="F137" s="84"/>
      <c r="G137" s="7"/>
      <c r="H137" s="8"/>
      <c r="I137" s="8"/>
      <c r="J137" s="7"/>
      <c r="K137" s="8"/>
    </row>
    <row r="138" spans="1:11">
      <c r="A138" s="7"/>
      <c r="B138" s="10"/>
      <c r="C138" s="10"/>
      <c r="D138" s="7"/>
      <c r="E138" s="7"/>
      <c r="F138" s="84"/>
      <c r="G138" s="7"/>
      <c r="H138" s="8"/>
      <c r="I138" s="8"/>
      <c r="J138" s="7"/>
      <c r="K138" s="8"/>
    </row>
    <row r="139" spans="1:11">
      <c r="A139" s="7"/>
      <c r="B139" s="10"/>
      <c r="C139" s="10"/>
      <c r="D139" s="7"/>
      <c r="E139" s="7"/>
      <c r="F139" s="84"/>
      <c r="G139" s="7"/>
      <c r="H139" s="8"/>
      <c r="I139" s="8"/>
      <c r="J139" s="7"/>
      <c r="K139" s="8"/>
    </row>
    <row r="140" spans="1:11">
      <c r="A140" s="7"/>
      <c r="B140" s="10"/>
      <c r="C140" s="10"/>
      <c r="D140" s="7"/>
      <c r="E140" s="7"/>
      <c r="F140" s="84"/>
      <c r="G140" s="7"/>
      <c r="H140" s="8"/>
      <c r="I140" s="8"/>
      <c r="J140" s="7"/>
      <c r="K140" s="8"/>
    </row>
    <row r="141" spans="1:11">
      <c r="A141" s="7"/>
      <c r="B141" s="10"/>
      <c r="C141" s="10"/>
      <c r="D141" s="7"/>
      <c r="E141" s="7"/>
      <c r="F141" s="84"/>
      <c r="G141" s="7"/>
      <c r="H141" s="8"/>
      <c r="I141" s="8"/>
      <c r="J141" s="7"/>
      <c r="K141" s="8"/>
    </row>
    <row r="142" spans="1:11">
      <c r="A142" s="7"/>
      <c r="B142" s="10"/>
      <c r="C142" s="10"/>
      <c r="D142" s="7"/>
      <c r="E142" s="7"/>
      <c r="F142" s="84"/>
      <c r="G142" s="7"/>
      <c r="H142" s="8"/>
      <c r="I142" s="8"/>
      <c r="J142" s="7"/>
      <c r="K142" s="8"/>
    </row>
    <row r="143" spans="1:11">
      <c r="A143" s="7"/>
      <c r="B143" s="10"/>
      <c r="C143" s="10"/>
      <c r="D143" s="7"/>
      <c r="E143" s="7"/>
      <c r="F143" s="84"/>
      <c r="G143" s="7"/>
      <c r="H143" s="8"/>
      <c r="I143" s="8"/>
      <c r="J143" s="7"/>
      <c r="K143" s="8"/>
    </row>
    <row r="144" spans="1:11">
      <c r="A144" s="7"/>
      <c r="B144" s="10"/>
      <c r="C144" s="10"/>
      <c r="D144" s="7"/>
      <c r="E144" s="7"/>
      <c r="F144" s="84"/>
      <c r="G144" s="7"/>
      <c r="H144" s="8"/>
      <c r="I144" s="8"/>
      <c r="J144" s="7"/>
      <c r="K144" s="8"/>
    </row>
    <row r="145" spans="1:11">
      <c r="A145" s="7"/>
      <c r="B145" s="10"/>
      <c r="C145" s="10"/>
      <c r="D145" s="7"/>
      <c r="E145" s="7"/>
      <c r="F145" s="84"/>
      <c r="G145" s="7"/>
      <c r="H145" s="8"/>
      <c r="I145" s="8"/>
      <c r="J145" s="7"/>
      <c r="K145" s="8"/>
    </row>
    <row r="146" spans="1:11">
      <c r="A146" s="7"/>
      <c r="B146" s="10"/>
      <c r="C146" s="10"/>
      <c r="D146" s="7"/>
      <c r="E146" s="7"/>
      <c r="F146" s="84"/>
      <c r="G146" s="7"/>
      <c r="H146" s="8"/>
      <c r="I146" s="8"/>
      <c r="J146" s="7"/>
      <c r="K146" s="8"/>
    </row>
    <row r="147" spans="1:11">
      <c r="A147" s="7"/>
      <c r="B147" s="10"/>
      <c r="C147" s="10"/>
      <c r="D147" s="7"/>
      <c r="E147" s="7"/>
      <c r="F147" s="84"/>
      <c r="G147" s="7"/>
      <c r="H147" s="8"/>
      <c r="I147" s="8"/>
      <c r="J147" s="7"/>
      <c r="K147" s="8"/>
    </row>
    <row r="148" spans="1:11">
      <c r="A148" s="7"/>
      <c r="B148" s="10"/>
      <c r="C148" s="10"/>
      <c r="D148" s="7"/>
      <c r="E148" s="7"/>
      <c r="F148" s="84"/>
      <c r="G148" s="7"/>
      <c r="H148" s="8"/>
      <c r="I148" s="8"/>
      <c r="J148" s="7"/>
      <c r="K148" s="8"/>
    </row>
    <row r="149" spans="1:11">
      <c r="A149" s="7"/>
      <c r="B149" s="10"/>
      <c r="C149" s="10"/>
      <c r="D149" s="7"/>
      <c r="E149" s="7"/>
      <c r="F149" s="84"/>
      <c r="G149" s="7"/>
      <c r="H149" s="8"/>
      <c r="I149" s="8"/>
      <c r="J149" s="7"/>
      <c r="K149" s="8"/>
    </row>
    <row r="150" spans="1:11">
      <c r="A150" s="7"/>
      <c r="B150" s="10"/>
      <c r="C150" s="10"/>
      <c r="D150" s="7"/>
      <c r="E150" s="7"/>
      <c r="F150" s="84"/>
      <c r="G150" s="7"/>
      <c r="H150" s="8"/>
      <c r="I150" s="8"/>
      <c r="J150" s="7"/>
      <c r="K150" s="8"/>
    </row>
    <row r="151" spans="1:11">
      <c r="A151" s="7"/>
      <c r="B151" s="10"/>
      <c r="C151" s="10"/>
      <c r="D151" s="7"/>
      <c r="E151" s="7"/>
      <c r="F151" s="84"/>
      <c r="G151" s="7"/>
      <c r="H151" s="8"/>
      <c r="I151" s="8"/>
      <c r="J151" s="7"/>
      <c r="K151" s="8"/>
    </row>
    <row r="152" spans="1:11">
      <c r="A152" s="7"/>
      <c r="B152" s="10"/>
      <c r="C152" s="10"/>
      <c r="D152" s="7"/>
      <c r="E152" s="7"/>
      <c r="F152" s="84"/>
      <c r="G152" s="7"/>
      <c r="H152" s="8"/>
      <c r="I152" s="8"/>
      <c r="J152" s="7"/>
      <c r="K152" s="8"/>
    </row>
    <row r="153" spans="1:11">
      <c r="A153" s="7"/>
      <c r="B153" s="10"/>
      <c r="C153" s="10"/>
      <c r="D153" s="7"/>
      <c r="E153" s="7"/>
      <c r="F153" s="84"/>
      <c r="G153" s="7"/>
      <c r="H153" s="8"/>
      <c r="I153" s="8"/>
      <c r="J153" s="7"/>
      <c r="K153" s="8"/>
    </row>
    <row r="154" spans="1:11">
      <c r="A154" s="7"/>
      <c r="B154" s="10"/>
      <c r="C154" s="10"/>
      <c r="D154" s="7"/>
      <c r="E154" s="7"/>
      <c r="F154" s="84"/>
      <c r="G154" s="7"/>
      <c r="H154" s="8"/>
      <c r="I154" s="8"/>
      <c r="J154" s="7"/>
      <c r="K154" s="8"/>
    </row>
    <row r="155" spans="1:11">
      <c r="A155" s="7"/>
      <c r="B155" s="10"/>
      <c r="C155" s="10"/>
      <c r="D155" s="7"/>
      <c r="E155" s="7"/>
      <c r="F155" s="84"/>
      <c r="G155" s="7"/>
      <c r="H155" s="8"/>
      <c r="I155" s="8"/>
      <c r="J155" s="7"/>
      <c r="K155" s="8"/>
    </row>
    <row r="156" spans="1:11">
      <c r="A156" s="7"/>
      <c r="B156" s="10"/>
      <c r="C156" s="10"/>
      <c r="D156" s="7"/>
      <c r="E156" s="7"/>
      <c r="F156" s="84"/>
      <c r="G156" s="7"/>
      <c r="H156" s="8"/>
      <c r="I156" s="8"/>
      <c r="J156" s="7"/>
      <c r="K156" s="8"/>
    </row>
    <row r="157" spans="1:11">
      <c r="A157" s="7"/>
      <c r="B157" s="10"/>
      <c r="C157" s="10"/>
      <c r="D157" s="7"/>
      <c r="E157" s="7"/>
      <c r="F157" s="84"/>
      <c r="G157" s="7"/>
      <c r="H157" s="8"/>
      <c r="I157" s="8"/>
      <c r="J157" s="7"/>
      <c r="K157" s="8"/>
    </row>
    <row r="158" spans="1:11">
      <c r="A158" s="7"/>
      <c r="B158" s="10"/>
      <c r="C158" s="10"/>
      <c r="D158" s="7"/>
      <c r="E158" s="7"/>
      <c r="F158" s="84"/>
      <c r="G158" s="7"/>
      <c r="H158" s="8"/>
      <c r="I158" s="8"/>
      <c r="J158" s="7"/>
      <c r="K158" s="8"/>
    </row>
    <row r="159" spans="1:11">
      <c r="A159" s="7"/>
      <c r="B159" s="10"/>
      <c r="C159" s="10"/>
      <c r="D159" s="7"/>
      <c r="E159" s="7"/>
      <c r="F159" s="84"/>
      <c r="G159" s="7"/>
      <c r="H159" s="8"/>
      <c r="I159" s="8"/>
      <c r="J159" s="7"/>
      <c r="K159" s="8"/>
    </row>
    <row r="160" spans="1:11">
      <c r="A160" s="7"/>
      <c r="B160" s="10"/>
      <c r="C160" s="10"/>
      <c r="D160" s="7"/>
      <c r="E160" s="7"/>
      <c r="F160" s="84"/>
      <c r="G160" s="7"/>
      <c r="H160" s="8"/>
      <c r="I160" s="8"/>
      <c r="J160" s="7"/>
      <c r="K160" s="8"/>
    </row>
    <row r="161" spans="1:11">
      <c r="A161" s="7"/>
      <c r="B161" s="10"/>
      <c r="C161" s="10"/>
      <c r="D161" s="7"/>
      <c r="E161" s="7"/>
      <c r="F161" s="84"/>
      <c r="G161" s="7"/>
      <c r="H161" s="8"/>
      <c r="I161" s="8"/>
      <c r="J161" s="7"/>
      <c r="K161" s="8"/>
    </row>
    <row r="162" spans="1:11">
      <c r="A162" s="7"/>
      <c r="B162" s="10"/>
      <c r="C162" s="10"/>
      <c r="D162" s="7"/>
      <c r="E162" s="7"/>
      <c r="F162" s="84"/>
      <c r="G162" s="7"/>
      <c r="H162" s="8"/>
      <c r="I162" s="8"/>
      <c r="J162" s="7"/>
      <c r="K162" s="8"/>
    </row>
    <row r="163" spans="1:11">
      <c r="A163" s="7"/>
      <c r="B163" s="10"/>
      <c r="C163" s="10"/>
      <c r="D163" s="7"/>
      <c r="E163" s="7"/>
      <c r="F163" s="84"/>
      <c r="G163" s="7"/>
      <c r="H163" s="8"/>
      <c r="I163" s="8"/>
      <c r="J163" s="7"/>
      <c r="K163" s="8"/>
    </row>
    <row r="164" spans="1:11">
      <c r="A164" s="7"/>
      <c r="B164" s="10"/>
      <c r="C164" s="10"/>
      <c r="D164" s="7"/>
      <c r="E164" s="7"/>
      <c r="F164" s="84"/>
      <c r="G164" s="7"/>
      <c r="H164" s="8"/>
      <c r="I164" s="8"/>
      <c r="J164" s="7"/>
      <c r="K164" s="8"/>
    </row>
    <row r="165" spans="1:11">
      <c r="A165" s="7"/>
      <c r="B165" s="10"/>
      <c r="C165" s="10"/>
      <c r="D165" s="7"/>
      <c r="E165" s="7"/>
      <c r="F165" s="84"/>
      <c r="G165" s="7"/>
      <c r="H165" s="8"/>
      <c r="I165" s="8"/>
      <c r="J165" s="7"/>
      <c r="K165" s="8"/>
    </row>
    <row r="166" spans="1:11">
      <c r="A166" s="7"/>
      <c r="B166" s="10"/>
      <c r="C166" s="10"/>
      <c r="D166" s="7"/>
      <c r="E166" s="7"/>
      <c r="F166" s="84"/>
      <c r="G166" s="7"/>
      <c r="H166" s="8"/>
      <c r="I166" s="8"/>
      <c r="J166" s="7"/>
      <c r="K166" s="8"/>
    </row>
    <row r="167" spans="1:11">
      <c r="A167" s="7"/>
      <c r="B167" s="10"/>
      <c r="C167" s="10"/>
      <c r="D167" s="7"/>
      <c r="E167" s="7"/>
      <c r="F167" s="84"/>
      <c r="G167" s="7"/>
      <c r="H167" s="8"/>
      <c r="I167" s="8"/>
      <c r="J167" s="7"/>
      <c r="K167" s="8"/>
    </row>
    <row r="168" spans="1:11">
      <c r="A168" s="7"/>
      <c r="B168" s="10"/>
      <c r="C168" s="10"/>
      <c r="D168" s="7"/>
      <c r="E168" s="7"/>
      <c r="F168" s="84"/>
      <c r="G168" s="7"/>
      <c r="H168" s="8"/>
      <c r="I168" s="8"/>
      <c r="J168" s="7"/>
      <c r="K168" s="8"/>
    </row>
    <row r="169" spans="1:11">
      <c r="A169" s="7"/>
      <c r="B169" s="10"/>
      <c r="C169" s="10"/>
      <c r="D169" s="7"/>
      <c r="E169" s="7"/>
      <c r="F169" s="84"/>
      <c r="G169" s="7"/>
      <c r="H169" s="8"/>
      <c r="I169" s="8"/>
      <c r="J169" s="7"/>
      <c r="K169" s="8"/>
    </row>
    <row r="170" spans="1:11">
      <c r="A170" s="7"/>
      <c r="B170" s="10"/>
      <c r="C170" s="10"/>
      <c r="D170" s="7"/>
      <c r="E170" s="7"/>
      <c r="F170" s="84"/>
      <c r="G170" s="7"/>
      <c r="H170" s="8"/>
      <c r="I170" s="8"/>
      <c r="J170" s="7"/>
      <c r="K170" s="8"/>
    </row>
    <row r="171" spans="1:11">
      <c r="A171" s="7"/>
      <c r="B171" s="10"/>
      <c r="C171" s="10"/>
      <c r="D171" s="7"/>
      <c r="E171" s="7"/>
      <c r="F171" s="84"/>
      <c r="G171" s="7"/>
      <c r="H171" s="8"/>
      <c r="I171" s="8"/>
      <c r="J171" s="7"/>
      <c r="K171" s="8"/>
    </row>
    <row r="172" spans="1:11">
      <c r="A172" s="7"/>
      <c r="B172" s="10"/>
      <c r="C172" s="10"/>
      <c r="D172" s="7"/>
      <c r="E172" s="7"/>
      <c r="F172" s="84"/>
      <c r="G172" s="7"/>
      <c r="H172" s="8"/>
      <c r="I172" s="8"/>
      <c r="J172" s="7"/>
      <c r="K172" s="8"/>
    </row>
    <row r="173" spans="1:11">
      <c r="A173" s="7"/>
      <c r="B173" s="10"/>
      <c r="C173" s="10"/>
      <c r="D173" s="7"/>
      <c r="E173" s="7"/>
      <c r="F173" s="84"/>
      <c r="G173" s="7"/>
      <c r="H173" s="8"/>
      <c r="I173" s="8"/>
      <c r="J173" s="7"/>
      <c r="K173" s="8"/>
    </row>
    <row r="174" spans="1:11">
      <c r="A174" s="7"/>
      <c r="B174" s="10"/>
      <c r="C174" s="10"/>
      <c r="D174" s="7"/>
      <c r="E174" s="7"/>
      <c r="F174" s="84"/>
      <c r="G174" s="7"/>
      <c r="H174" s="8"/>
      <c r="I174" s="8"/>
      <c r="J174" s="7"/>
      <c r="K174" s="8"/>
    </row>
    <row r="175" spans="1:11">
      <c r="A175" s="7"/>
      <c r="B175" s="10"/>
      <c r="C175" s="10"/>
      <c r="D175" s="7"/>
      <c r="E175" s="7"/>
      <c r="F175" s="84"/>
      <c r="G175" s="7"/>
      <c r="H175" s="8"/>
      <c r="I175" s="8"/>
      <c r="J175" s="7"/>
      <c r="K175" s="8"/>
    </row>
    <row r="176" spans="1:11">
      <c r="A176" s="7"/>
      <c r="B176" s="10"/>
      <c r="C176" s="10"/>
      <c r="D176" s="7"/>
      <c r="E176" s="7"/>
      <c r="F176" s="84"/>
      <c r="G176" s="7"/>
      <c r="H176" s="8"/>
      <c r="I176" s="8"/>
      <c r="J176" s="7"/>
      <c r="K176" s="8"/>
    </row>
    <row r="177" spans="1:11">
      <c r="A177" s="7"/>
      <c r="B177" s="10"/>
      <c r="C177" s="10"/>
      <c r="D177" s="7"/>
      <c r="E177" s="7"/>
      <c r="F177" s="84"/>
      <c r="G177" s="7"/>
      <c r="H177" s="8"/>
      <c r="I177" s="8"/>
      <c r="J177" s="7"/>
      <c r="K177" s="8"/>
    </row>
    <row r="178" spans="1:11">
      <c r="A178" s="7"/>
      <c r="B178" s="10"/>
      <c r="C178" s="10"/>
      <c r="D178" s="7"/>
      <c r="E178" s="7"/>
      <c r="F178" s="84"/>
      <c r="G178" s="7"/>
      <c r="H178" s="8"/>
      <c r="I178" s="8"/>
      <c r="J178" s="7"/>
      <c r="K178" s="8"/>
    </row>
    <row r="179" spans="1:11">
      <c r="A179" s="7"/>
      <c r="B179" s="10"/>
      <c r="C179" s="10"/>
      <c r="D179" s="7"/>
      <c r="E179" s="7"/>
      <c r="F179" s="84"/>
      <c r="G179" s="7"/>
      <c r="H179" s="8"/>
      <c r="I179" s="8"/>
      <c r="J179" s="7"/>
      <c r="K179" s="8"/>
    </row>
    <row r="180" spans="1:11">
      <c r="A180" s="7"/>
      <c r="B180" s="10"/>
      <c r="C180" s="10"/>
      <c r="D180" s="7"/>
      <c r="E180" s="7"/>
      <c r="F180" s="84"/>
      <c r="G180" s="7"/>
      <c r="H180" s="8"/>
      <c r="I180" s="8"/>
      <c r="J180" s="7"/>
      <c r="K180" s="8"/>
    </row>
    <row r="181" spans="1:11">
      <c r="A181" s="7"/>
      <c r="B181" s="10"/>
      <c r="C181" s="10"/>
      <c r="D181" s="7"/>
      <c r="E181" s="7"/>
      <c r="F181" s="84"/>
      <c r="G181" s="7"/>
      <c r="H181" s="8"/>
      <c r="I181" s="8"/>
      <c r="J181" s="7"/>
      <c r="K181" s="8"/>
    </row>
    <row r="182" spans="1:11">
      <c r="A182" s="7"/>
      <c r="B182" s="10"/>
      <c r="C182" s="10"/>
      <c r="D182" s="7"/>
      <c r="E182" s="7"/>
      <c r="F182" s="84"/>
      <c r="G182" s="7"/>
      <c r="H182" s="8"/>
      <c r="I182" s="8"/>
      <c r="J182" s="7"/>
      <c r="K182" s="8"/>
    </row>
    <row r="183" spans="1:11">
      <c r="A183" s="7"/>
      <c r="B183" s="10"/>
      <c r="C183" s="10"/>
      <c r="D183" s="7"/>
      <c r="E183" s="7"/>
      <c r="F183" s="84"/>
      <c r="G183" s="7"/>
      <c r="H183" s="8"/>
      <c r="I183" s="8"/>
      <c r="J183" s="7"/>
      <c r="K183" s="8"/>
    </row>
    <row r="184" spans="1:11">
      <c r="A184" s="7"/>
      <c r="B184" s="10"/>
      <c r="C184" s="10"/>
      <c r="D184" s="7"/>
      <c r="E184" s="7"/>
      <c r="F184" s="84"/>
      <c r="G184" s="7"/>
      <c r="H184" s="8"/>
      <c r="I184" s="8"/>
      <c r="J184" s="7"/>
      <c r="K184" s="8"/>
    </row>
    <row r="185" spans="1:11">
      <c r="A185" s="7"/>
      <c r="B185" s="10"/>
      <c r="C185" s="10"/>
      <c r="D185" s="7"/>
      <c r="E185" s="7"/>
      <c r="F185" s="84"/>
      <c r="G185" s="7"/>
      <c r="H185" s="8"/>
      <c r="I185" s="8"/>
      <c r="J185" s="7"/>
      <c r="K185" s="8"/>
    </row>
    <row r="186" spans="1:11">
      <c r="A186" s="7"/>
      <c r="B186" s="10"/>
      <c r="C186" s="10"/>
      <c r="D186" s="7"/>
      <c r="E186" s="7"/>
      <c r="F186" s="84"/>
      <c r="G186" s="7"/>
      <c r="H186" s="8"/>
      <c r="I186" s="8"/>
      <c r="J186" s="7"/>
      <c r="K186" s="8"/>
    </row>
    <row r="187" spans="1:11">
      <c r="A187" s="7"/>
      <c r="B187" s="10"/>
      <c r="C187" s="10"/>
      <c r="D187" s="7"/>
      <c r="E187" s="7"/>
      <c r="F187" s="84"/>
      <c r="G187" s="7"/>
      <c r="H187" s="8"/>
      <c r="I187" s="8"/>
      <c r="J187" s="7"/>
      <c r="K187" s="8"/>
    </row>
    <row r="188" spans="1:11">
      <c r="A188" s="7"/>
      <c r="B188" s="10"/>
      <c r="C188" s="10"/>
      <c r="D188" s="7"/>
      <c r="E188" s="7"/>
      <c r="F188" s="84"/>
      <c r="G188" s="7"/>
      <c r="H188" s="8"/>
      <c r="I188" s="8"/>
      <c r="J188" s="7"/>
      <c r="K188" s="8"/>
    </row>
    <row r="189" spans="1:11">
      <c r="A189" s="7"/>
      <c r="B189" s="10"/>
      <c r="C189" s="10"/>
      <c r="D189" s="7"/>
      <c r="E189" s="7"/>
      <c r="F189" s="84"/>
      <c r="G189" s="7"/>
      <c r="H189" s="8"/>
      <c r="I189" s="8"/>
      <c r="J189" s="7"/>
      <c r="K189" s="8"/>
    </row>
    <row r="190" spans="1:11">
      <c r="A190" s="7"/>
      <c r="B190" s="10"/>
      <c r="C190" s="10"/>
      <c r="D190" s="7"/>
      <c r="E190" s="7"/>
      <c r="F190" s="84"/>
      <c r="G190" s="7"/>
      <c r="H190" s="8"/>
      <c r="I190" s="8"/>
      <c r="J190" s="7"/>
      <c r="K190" s="8"/>
    </row>
    <row r="191" spans="1:11">
      <c r="A191" s="7"/>
      <c r="B191" s="10"/>
      <c r="C191" s="10"/>
      <c r="D191" s="7"/>
      <c r="E191" s="7"/>
      <c r="F191" s="84"/>
      <c r="G191" s="7"/>
      <c r="H191" s="8"/>
      <c r="I191" s="8"/>
      <c r="J191" s="7"/>
      <c r="K191" s="8"/>
    </row>
    <row r="192" spans="1:11">
      <c r="A192" s="7"/>
      <c r="B192" s="10"/>
      <c r="C192" s="10"/>
      <c r="D192" s="7"/>
      <c r="E192" s="7"/>
      <c r="F192" s="84"/>
      <c r="G192" s="7"/>
      <c r="H192" s="8"/>
      <c r="I192" s="8"/>
      <c r="J192" s="7"/>
      <c r="K192" s="8"/>
    </row>
    <row r="193" spans="1:11">
      <c r="A193" s="7"/>
      <c r="B193" s="10"/>
      <c r="C193" s="10"/>
      <c r="D193" s="7"/>
      <c r="E193" s="7"/>
      <c r="F193" s="84"/>
      <c r="G193" s="7"/>
      <c r="H193" s="8"/>
      <c r="I193" s="8"/>
      <c r="J193" s="7"/>
      <c r="K193" s="8"/>
    </row>
    <row r="194" spans="1:11">
      <c r="A194" s="7"/>
      <c r="B194" s="10"/>
      <c r="C194" s="10"/>
      <c r="D194" s="7"/>
      <c r="E194" s="7"/>
      <c r="F194" s="84"/>
      <c r="G194" s="7"/>
      <c r="H194" s="8"/>
      <c r="I194" s="8"/>
      <c r="J194" s="7"/>
      <c r="K194" s="8"/>
    </row>
    <row r="195" spans="1:11">
      <c r="A195" s="7"/>
      <c r="B195" s="10"/>
      <c r="C195" s="10"/>
      <c r="D195" s="7"/>
      <c r="E195" s="7"/>
      <c r="F195" s="84"/>
      <c r="G195" s="7"/>
      <c r="H195" s="8"/>
      <c r="I195" s="8"/>
      <c r="J195" s="7"/>
      <c r="K195" s="8"/>
    </row>
    <row r="196" spans="1:11">
      <c r="A196" s="7"/>
      <c r="B196" s="10"/>
      <c r="C196" s="10"/>
      <c r="D196" s="7"/>
      <c r="E196" s="7"/>
      <c r="F196" s="84"/>
      <c r="G196" s="7"/>
      <c r="H196" s="8"/>
      <c r="I196" s="8"/>
      <c r="J196" s="7"/>
      <c r="K196" s="8"/>
    </row>
    <row r="197" spans="1:11">
      <c r="A197" s="7"/>
      <c r="B197" s="10"/>
      <c r="C197" s="10"/>
      <c r="D197" s="7"/>
      <c r="E197" s="7"/>
      <c r="F197" s="84"/>
      <c r="G197" s="7"/>
      <c r="H197" s="8"/>
      <c r="I197" s="8"/>
      <c r="J197" s="7"/>
      <c r="K197" s="8"/>
    </row>
    <row r="198" spans="1:11">
      <c r="A198" s="7"/>
      <c r="B198" s="10"/>
      <c r="C198" s="10"/>
      <c r="D198" s="7"/>
      <c r="E198" s="7"/>
      <c r="F198" s="84"/>
      <c r="G198" s="7"/>
      <c r="H198" s="8"/>
      <c r="I198" s="8"/>
      <c r="J198" s="7"/>
      <c r="K198" s="8"/>
    </row>
    <row r="199" spans="1:11">
      <c r="A199" s="7"/>
      <c r="B199" s="10"/>
      <c r="C199" s="10"/>
      <c r="D199" s="7"/>
      <c r="E199" s="7"/>
      <c r="F199" s="84"/>
      <c r="G199" s="7"/>
      <c r="H199" s="8"/>
      <c r="I199" s="8"/>
      <c r="J199" s="7"/>
      <c r="K199" s="8"/>
    </row>
    <row r="200" spans="1:11">
      <c r="A200" s="7"/>
      <c r="B200" s="10"/>
      <c r="C200" s="10"/>
      <c r="D200" s="7"/>
      <c r="E200" s="7"/>
      <c r="F200" s="84"/>
      <c r="G200" s="7"/>
      <c r="H200" s="8"/>
      <c r="I200" s="8"/>
      <c r="J200" s="7"/>
      <c r="K200" s="8"/>
    </row>
    <row r="201" spans="1:11">
      <c r="A201" s="7"/>
      <c r="B201" s="10"/>
      <c r="C201" s="10"/>
      <c r="D201" s="7"/>
      <c r="E201" s="7"/>
      <c r="F201" s="84"/>
      <c r="G201" s="7"/>
      <c r="H201" s="8"/>
      <c r="I201" s="8"/>
      <c r="J201" s="7"/>
      <c r="K201" s="8"/>
    </row>
    <row r="202" spans="1:11">
      <c r="A202" s="7"/>
      <c r="B202" s="10"/>
      <c r="C202" s="10"/>
      <c r="D202" s="7"/>
      <c r="E202" s="7"/>
      <c r="F202" s="84"/>
      <c r="G202" s="7"/>
      <c r="H202" s="8"/>
      <c r="I202" s="8"/>
      <c r="J202" s="7"/>
      <c r="K202" s="8"/>
    </row>
    <row r="203" spans="1:11">
      <c r="A203" s="7"/>
      <c r="B203" s="10"/>
      <c r="C203" s="10"/>
      <c r="D203" s="7"/>
      <c r="E203" s="7"/>
      <c r="F203" s="84"/>
      <c r="G203" s="7"/>
      <c r="H203" s="8"/>
      <c r="I203" s="8"/>
      <c r="J203" s="7"/>
      <c r="K203" s="8"/>
    </row>
    <row r="204" spans="1:11">
      <c r="A204" s="7"/>
      <c r="B204" s="10"/>
      <c r="C204" s="10"/>
      <c r="D204" s="7"/>
      <c r="E204" s="7"/>
      <c r="F204" s="84"/>
      <c r="G204" s="7"/>
      <c r="H204" s="8"/>
      <c r="I204" s="8"/>
      <c r="J204" s="7"/>
      <c r="K204" s="8"/>
    </row>
    <row r="205" spans="1:11">
      <c r="A205" s="7"/>
      <c r="B205" s="10"/>
      <c r="C205" s="10"/>
      <c r="D205" s="7"/>
      <c r="E205" s="7"/>
      <c r="F205" s="84"/>
      <c r="G205" s="7"/>
      <c r="H205" s="8"/>
      <c r="I205" s="8"/>
      <c r="J205" s="7"/>
      <c r="K205" s="8"/>
    </row>
    <row r="206" spans="1:11">
      <c r="A206" s="7"/>
      <c r="B206" s="10"/>
      <c r="C206" s="10"/>
      <c r="D206" s="7"/>
      <c r="E206" s="7"/>
      <c r="F206" s="84"/>
      <c r="G206" s="7"/>
      <c r="H206" s="8"/>
      <c r="I206" s="8"/>
      <c r="J206" s="7"/>
      <c r="K206" s="8"/>
    </row>
    <row r="207" spans="1:11">
      <c r="A207" s="7"/>
      <c r="B207" s="10"/>
      <c r="C207" s="10"/>
      <c r="D207" s="7"/>
      <c r="E207" s="7"/>
      <c r="F207" s="84"/>
      <c r="G207" s="7"/>
      <c r="H207" s="8"/>
      <c r="I207" s="8"/>
      <c r="J207" s="7"/>
      <c r="K207" s="8"/>
    </row>
    <row r="208" spans="1:11">
      <c r="A208" s="7"/>
      <c r="B208" s="10"/>
      <c r="C208" s="10"/>
      <c r="D208" s="7"/>
      <c r="E208" s="7"/>
      <c r="F208" s="84"/>
      <c r="G208" s="7"/>
      <c r="H208" s="8"/>
      <c r="I208" s="8"/>
      <c r="J208" s="7"/>
      <c r="K208" s="8"/>
    </row>
    <row r="209" spans="1:11">
      <c r="A209" s="7"/>
      <c r="B209" s="10"/>
      <c r="C209" s="10"/>
      <c r="D209" s="7"/>
      <c r="E209" s="7"/>
      <c r="F209" s="84"/>
      <c r="G209" s="7"/>
      <c r="H209" s="8"/>
      <c r="I209" s="8"/>
      <c r="J209" s="7"/>
      <c r="K209" s="8"/>
    </row>
    <row r="210" spans="1:11">
      <c r="A210" s="7"/>
      <c r="B210" s="10"/>
      <c r="C210" s="10"/>
      <c r="D210" s="7"/>
      <c r="E210" s="7"/>
      <c r="F210" s="84"/>
      <c r="G210" s="7"/>
      <c r="H210" s="8"/>
      <c r="I210" s="8"/>
      <c r="J210" s="7"/>
      <c r="K210" s="8"/>
    </row>
    <row r="211" spans="1:11">
      <c r="A211" s="7"/>
      <c r="B211" s="10"/>
      <c r="C211" s="10"/>
      <c r="D211" s="7"/>
      <c r="E211" s="7"/>
      <c r="F211" s="84"/>
      <c r="G211" s="7"/>
      <c r="H211" s="8"/>
      <c r="I211" s="8"/>
      <c r="J211" s="7"/>
      <c r="K211" s="8"/>
    </row>
    <row r="212" spans="1:11">
      <c r="A212" s="7"/>
      <c r="B212" s="10"/>
      <c r="C212" s="10"/>
      <c r="D212" s="7"/>
      <c r="E212" s="7"/>
      <c r="F212" s="84"/>
      <c r="G212" s="7"/>
      <c r="H212" s="8"/>
      <c r="I212" s="8"/>
      <c r="J212" s="7"/>
      <c r="K212" s="8"/>
    </row>
    <row r="213" spans="1:11">
      <c r="A213" s="7"/>
      <c r="B213" s="10"/>
      <c r="C213" s="10"/>
      <c r="D213" s="7"/>
      <c r="E213" s="7"/>
      <c r="F213" s="84"/>
      <c r="G213" s="7"/>
      <c r="H213" s="8"/>
      <c r="I213" s="8"/>
      <c r="J213" s="7"/>
      <c r="K213" s="8"/>
    </row>
    <row r="214" spans="1:11">
      <c r="A214" s="7"/>
      <c r="B214" s="10"/>
      <c r="C214" s="10"/>
      <c r="D214" s="7"/>
      <c r="E214" s="7"/>
      <c r="F214" s="84"/>
      <c r="G214" s="7"/>
      <c r="H214" s="8"/>
      <c r="I214" s="8"/>
      <c r="J214" s="7"/>
      <c r="K214" s="8"/>
    </row>
    <row r="215" spans="1:11">
      <c r="A215" s="7"/>
      <c r="B215" s="10"/>
      <c r="C215" s="10"/>
      <c r="D215" s="7"/>
      <c r="E215" s="7"/>
      <c r="F215" s="84"/>
      <c r="G215" s="7"/>
      <c r="H215" s="8"/>
      <c r="I215" s="8"/>
      <c r="J215" s="7"/>
      <c r="K215" s="8"/>
    </row>
    <row r="216" spans="1:11">
      <c r="A216" s="7"/>
      <c r="B216" s="10"/>
      <c r="C216" s="10"/>
      <c r="D216" s="7"/>
      <c r="E216" s="7"/>
      <c r="F216" s="84"/>
      <c r="G216" s="7"/>
      <c r="H216" s="8"/>
      <c r="I216" s="8"/>
      <c r="J216" s="7"/>
      <c r="K216" s="8"/>
    </row>
    <row r="217" spans="1:11">
      <c r="A217" s="7"/>
      <c r="B217" s="10"/>
      <c r="C217" s="10"/>
      <c r="D217" s="7"/>
      <c r="E217" s="7"/>
      <c r="F217" s="84"/>
      <c r="G217" s="7"/>
      <c r="H217" s="8"/>
      <c r="I217" s="8"/>
      <c r="J217" s="7"/>
      <c r="K217" s="8"/>
    </row>
    <row r="218" spans="1:11">
      <c r="A218" s="7"/>
      <c r="B218" s="10"/>
      <c r="C218" s="10"/>
      <c r="D218" s="7"/>
      <c r="E218" s="7"/>
      <c r="F218" s="84"/>
      <c r="G218" s="7"/>
      <c r="H218" s="8"/>
      <c r="I218" s="8"/>
      <c r="J218" s="7"/>
      <c r="K218" s="8"/>
    </row>
    <row r="219" spans="1:11">
      <c r="A219" s="7"/>
      <c r="B219" s="10"/>
      <c r="C219" s="10"/>
      <c r="D219" s="7"/>
      <c r="E219" s="7"/>
      <c r="F219" s="84"/>
      <c r="G219" s="7"/>
      <c r="H219" s="8"/>
      <c r="I219" s="8"/>
      <c r="J219" s="7"/>
      <c r="K219" s="8"/>
    </row>
    <row r="220" spans="1:11">
      <c r="A220" s="7"/>
      <c r="B220" s="10"/>
      <c r="C220" s="10"/>
      <c r="D220" s="7"/>
      <c r="E220" s="7"/>
      <c r="F220" s="84"/>
      <c r="G220" s="7"/>
      <c r="H220" s="8"/>
      <c r="I220" s="8"/>
      <c r="J220" s="7"/>
      <c r="K220" s="8"/>
    </row>
    <row r="221" spans="1:11">
      <c r="A221" s="7"/>
      <c r="B221" s="10"/>
      <c r="C221" s="10"/>
      <c r="D221" s="7"/>
      <c r="E221" s="7"/>
      <c r="F221" s="84"/>
      <c r="G221" s="7"/>
      <c r="H221" s="8"/>
      <c r="I221" s="8"/>
      <c r="J221" s="7"/>
      <c r="K221" s="8"/>
    </row>
    <row r="222" spans="1:11">
      <c r="A222" s="7"/>
      <c r="B222" s="10"/>
      <c r="C222" s="10"/>
      <c r="D222" s="7"/>
      <c r="E222" s="7"/>
      <c r="F222" s="84"/>
      <c r="G222" s="7"/>
      <c r="H222" s="8"/>
      <c r="I222" s="8"/>
      <c r="J222" s="7"/>
      <c r="K222" s="8"/>
    </row>
    <row r="223" spans="1:11">
      <c r="A223" s="7"/>
      <c r="B223" s="10"/>
      <c r="C223" s="10"/>
      <c r="D223" s="7"/>
      <c r="E223" s="7"/>
      <c r="F223" s="84"/>
      <c r="G223" s="7"/>
      <c r="H223" s="8"/>
      <c r="I223" s="8"/>
      <c r="J223" s="7"/>
      <c r="K223" s="8"/>
    </row>
    <row r="224" spans="1:11">
      <c r="A224" s="7"/>
      <c r="B224" s="10"/>
      <c r="C224" s="10"/>
      <c r="D224" s="7"/>
      <c r="E224" s="7"/>
      <c r="F224" s="84"/>
      <c r="G224" s="7"/>
      <c r="H224" s="8"/>
      <c r="I224" s="8"/>
      <c r="J224" s="7"/>
      <c r="K224" s="8"/>
    </row>
    <row r="225" spans="1:11">
      <c r="A225" s="7"/>
      <c r="B225" s="10"/>
      <c r="C225" s="10"/>
      <c r="D225" s="7"/>
      <c r="E225" s="7"/>
      <c r="F225" s="84"/>
      <c r="G225" s="7"/>
      <c r="H225" s="8"/>
      <c r="I225" s="8"/>
      <c r="J225" s="7"/>
      <c r="K225" s="8"/>
    </row>
    <row r="226" spans="1:11">
      <c r="A226" s="7"/>
      <c r="B226" s="10"/>
      <c r="C226" s="10"/>
      <c r="D226" s="7"/>
      <c r="E226" s="7"/>
      <c r="F226" s="84"/>
      <c r="G226" s="7"/>
      <c r="H226" s="8"/>
      <c r="I226" s="8"/>
      <c r="J226" s="7"/>
      <c r="K226" s="8"/>
    </row>
    <row r="227" spans="1:11">
      <c r="A227" s="7"/>
      <c r="B227" s="10"/>
      <c r="C227" s="10"/>
      <c r="D227" s="7"/>
      <c r="E227" s="7"/>
      <c r="F227" s="84"/>
      <c r="G227" s="7"/>
      <c r="H227" s="8"/>
      <c r="I227" s="8"/>
      <c r="J227" s="7"/>
      <c r="K227" s="8"/>
    </row>
    <row r="228" spans="1:11">
      <c r="A228" s="7"/>
      <c r="B228" s="10"/>
      <c r="C228" s="10"/>
      <c r="D228" s="7"/>
      <c r="E228" s="7"/>
      <c r="F228" s="84"/>
      <c r="G228" s="7"/>
      <c r="H228" s="8"/>
      <c r="I228" s="8"/>
      <c r="J228" s="7"/>
      <c r="K228" s="8"/>
    </row>
    <row r="229" spans="1:11">
      <c r="A229" s="7"/>
      <c r="B229" s="10"/>
      <c r="C229" s="10"/>
      <c r="D229" s="7"/>
      <c r="E229" s="7"/>
      <c r="F229" s="84"/>
      <c r="G229" s="7"/>
      <c r="H229" s="8"/>
      <c r="I229" s="8"/>
      <c r="J229" s="7"/>
      <c r="K229" s="8"/>
    </row>
    <row r="230" spans="1:11">
      <c r="A230" s="7"/>
      <c r="B230" s="10"/>
      <c r="C230" s="10"/>
      <c r="D230" s="7"/>
      <c r="E230" s="7"/>
      <c r="F230" s="84"/>
      <c r="G230" s="7"/>
      <c r="H230" s="8"/>
      <c r="I230" s="8"/>
      <c r="J230" s="7"/>
      <c r="K230" s="8"/>
    </row>
    <row r="231" spans="1:11">
      <c r="A231" s="7"/>
      <c r="B231" s="10"/>
      <c r="C231" s="10"/>
      <c r="D231" s="7"/>
      <c r="E231" s="7"/>
      <c r="F231" s="84"/>
      <c r="G231" s="7"/>
      <c r="H231" s="8"/>
      <c r="I231" s="8"/>
      <c r="J231" s="7"/>
      <c r="K231" s="8"/>
    </row>
    <row r="232" spans="1:11">
      <c r="A232" s="7"/>
      <c r="B232" s="10"/>
      <c r="C232" s="10"/>
      <c r="D232" s="7"/>
      <c r="E232" s="7"/>
      <c r="F232" s="84"/>
      <c r="G232" s="7"/>
      <c r="H232" s="8"/>
      <c r="I232" s="8"/>
      <c r="J232" s="7"/>
      <c r="K232" s="8"/>
    </row>
    <row r="233" spans="1:11">
      <c r="A233" s="7"/>
      <c r="B233" s="10"/>
      <c r="C233" s="10"/>
      <c r="D233" s="7"/>
      <c r="E233" s="7"/>
      <c r="F233" s="84"/>
      <c r="G233" s="7"/>
      <c r="H233" s="8"/>
      <c r="I233" s="8"/>
      <c r="J233" s="7"/>
      <c r="K233" s="8"/>
    </row>
    <row r="234" spans="1:11">
      <c r="A234" s="7"/>
      <c r="B234" s="10"/>
      <c r="C234" s="10"/>
      <c r="D234" s="7"/>
      <c r="E234" s="7"/>
      <c r="F234" s="84"/>
      <c r="G234" s="7"/>
      <c r="H234" s="8"/>
      <c r="I234" s="8"/>
      <c r="J234" s="7"/>
      <c r="K234" s="8"/>
    </row>
    <row r="235" spans="1:11">
      <c r="A235" s="7"/>
      <c r="B235" s="10"/>
      <c r="C235" s="10"/>
      <c r="D235" s="7"/>
      <c r="E235" s="7"/>
      <c r="F235" s="84"/>
      <c r="G235" s="7"/>
      <c r="H235" s="8"/>
      <c r="I235" s="8"/>
      <c r="J235" s="7"/>
      <c r="K235" s="8"/>
    </row>
    <row r="236" spans="1:11">
      <c r="A236" s="7"/>
      <c r="B236" s="10"/>
      <c r="C236" s="10"/>
      <c r="D236" s="7"/>
      <c r="E236" s="7"/>
      <c r="F236" s="84"/>
      <c r="G236" s="7"/>
      <c r="H236" s="8"/>
      <c r="I236" s="8"/>
      <c r="J236" s="7"/>
      <c r="K236" s="8"/>
    </row>
    <row r="237" spans="1:11">
      <c r="A237" s="7"/>
      <c r="B237" s="10"/>
      <c r="C237" s="10"/>
      <c r="D237" s="7"/>
      <c r="E237" s="7"/>
      <c r="F237" s="84"/>
      <c r="G237" s="7"/>
      <c r="H237" s="8"/>
      <c r="I237" s="8"/>
      <c r="J237" s="7"/>
      <c r="K237" s="8"/>
    </row>
    <row r="238" spans="1:11">
      <c r="A238" s="7"/>
      <c r="B238" s="10"/>
      <c r="C238" s="10"/>
      <c r="D238" s="7"/>
      <c r="E238" s="7"/>
      <c r="F238" s="84"/>
      <c r="G238" s="7"/>
      <c r="H238" s="8"/>
      <c r="I238" s="8"/>
      <c r="J238" s="7"/>
      <c r="K238" s="8"/>
    </row>
    <row r="239" spans="1:11">
      <c r="A239" s="7"/>
      <c r="B239" s="10"/>
      <c r="C239" s="10"/>
      <c r="D239" s="7"/>
      <c r="E239" s="7"/>
      <c r="F239" s="84"/>
      <c r="G239" s="7"/>
      <c r="H239" s="8"/>
      <c r="I239" s="8"/>
      <c r="J239" s="7"/>
      <c r="K239" s="8"/>
    </row>
    <row r="240" spans="1:11">
      <c r="A240" s="7"/>
      <c r="B240" s="10"/>
      <c r="C240" s="10"/>
      <c r="D240" s="7"/>
      <c r="E240" s="7"/>
      <c r="F240" s="84"/>
      <c r="G240" s="7"/>
      <c r="H240" s="8"/>
      <c r="I240" s="8"/>
      <c r="J240" s="7"/>
      <c r="K240" s="8"/>
    </row>
    <row r="241" spans="1:11">
      <c r="A241" s="7"/>
      <c r="B241" s="10"/>
      <c r="C241" s="10"/>
      <c r="D241" s="7"/>
      <c r="E241" s="7"/>
      <c r="F241" s="84"/>
      <c r="G241" s="7"/>
      <c r="H241" s="8"/>
      <c r="I241" s="8"/>
      <c r="J241" s="7"/>
      <c r="K241" s="8"/>
    </row>
    <row r="242" spans="1:11">
      <c r="A242" s="7"/>
      <c r="B242" s="10"/>
      <c r="C242" s="10"/>
      <c r="D242" s="7"/>
      <c r="E242" s="7"/>
      <c r="F242" s="84"/>
      <c r="G242" s="7"/>
      <c r="H242" s="8"/>
      <c r="I242" s="8"/>
      <c r="J242" s="7"/>
      <c r="K242" s="8"/>
    </row>
    <row r="243" spans="1:11">
      <c r="A243" s="7"/>
      <c r="B243" s="10"/>
      <c r="C243" s="10"/>
      <c r="D243" s="7"/>
      <c r="E243" s="7"/>
      <c r="F243" s="84"/>
      <c r="G243" s="7"/>
      <c r="H243" s="8"/>
      <c r="I243" s="8"/>
      <c r="J243" s="7"/>
      <c r="K243" s="8"/>
    </row>
    <row r="244" spans="1:11">
      <c r="A244" s="7"/>
      <c r="B244" s="10"/>
      <c r="C244" s="10"/>
      <c r="D244" s="7"/>
      <c r="E244" s="7"/>
      <c r="F244" s="84"/>
      <c r="G244" s="7"/>
      <c r="H244" s="8"/>
      <c r="I244" s="8"/>
      <c r="J244" s="7"/>
      <c r="K244" s="8"/>
    </row>
    <row r="245" spans="1:11">
      <c r="A245" s="7"/>
      <c r="B245" s="10"/>
      <c r="C245" s="10"/>
      <c r="D245" s="7"/>
      <c r="E245" s="7"/>
      <c r="F245" s="84"/>
      <c r="G245" s="7"/>
      <c r="H245" s="8"/>
      <c r="I245" s="8"/>
      <c r="J245" s="7"/>
      <c r="K245" s="8"/>
    </row>
    <row r="246" spans="1:11">
      <c r="A246" s="7"/>
      <c r="B246" s="10"/>
      <c r="C246" s="10"/>
      <c r="D246" s="7"/>
      <c r="E246" s="7"/>
      <c r="F246" s="84"/>
      <c r="G246" s="7"/>
      <c r="H246" s="8"/>
      <c r="I246" s="8"/>
      <c r="J246" s="7"/>
      <c r="K246" s="8"/>
    </row>
    <row r="247" spans="1:11">
      <c r="A247" s="7"/>
      <c r="B247" s="10"/>
      <c r="C247" s="10"/>
      <c r="D247" s="7"/>
      <c r="E247" s="7"/>
      <c r="F247" s="84"/>
      <c r="G247" s="7"/>
      <c r="H247" s="8"/>
      <c r="I247" s="8"/>
      <c r="J247" s="7"/>
      <c r="K247" s="8"/>
    </row>
    <row r="248" spans="1:11">
      <c r="A248" s="7"/>
      <c r="B248" s="10"/>
      <c r="C248" s="10"/>
      <c r="D248" s="7"/>
      <c r="E248" s="7"/>
      <c r="F248" s="84"/>
      <c r="G248" s="7"/>
      <c r="H248" s="8"/>
      <c r="I248" s="8"/>
      <c r="J248" s="7"/>
      <c r="K248" s="8"/>
    </row>
    <row r="249" spans="1:11">
      <c r="A249" s="7"/>
      <c r="B249" s="10"/>
      <c r="C249" s="10"/>
      <c r="D249" s="7"/>
      <c r="E249" s="7"/>
      <c r="F249" s="84"/>
      <c r="G249" s="7"/>
      <c r="H249" s="8"/>
      <c r="I249" s="8"/>
      <c r="J249" s="7"/>
      <c r="K249" s="8"/>
    </row>
    <row r="250" spans="1:11">
      <c r="A250" s="7"/>
      <c r="B250" s="10"/>
      <c r="C250" s="10"/>
      <c r="D250" s="7"/>
      <c r="E250" s="7"/>
      <c r="F250" s="84"/>
      <c r="G250" s="7"/>
      <c r="H250" s="8"/>
      <c r="I250" s="8"/>
      <c r="J250" s="7"/>
      <c r="K250" s="8"/>
    </row>
    <row r="251" spans="1:11">
      <c r="A251" s="7"/>
      <c r="B251" s="10"/>
      <c r="C251" s="10"/>
      <c r="D251" s="7"/>
      <c r="E251" s="7"/>
      <c r="F251" s="84"/>
      <c r="G251" s="7"/>
      <c r="H251" s="8"/>
      <c r="I251" s="8"/>
      <c r="J251" s="7"/>
      <c r="K251" s="8"/>
    </row>
    <row r="252" spans="1:11">
      <c r="A252" s="7"/>
      <c r="B252" s="10"/>
      <c r="C252" s="10"/>
      <c r="D252" s="7"/>
      <c r="E252" s="7"/>
      <c r="F252" s="84"/>
      <c r="G252" s="7"/>
      <c r="H252" s="8"/>
      <c r="I252" s="8"/>
      <c r="J252" s="7"/>
      <c r="K252" s="8"/>
    </row>
    <row r="253" spans="1:11">
      <c r="A253" s="7"/>
      <c r="B253" s="10"/>
      <c r="C253" s="10"/>
      <c r="D253" s="7"/>
      <c r="E253" s="7"/>
      <c r="F253" s="84"/>
      <c r="G253" s="7"/>
      <c r="H253" s="8"/>
      <c r="I253" s="8"/>
      <c r="J253" s="7"/>
      <c r="K253" s="8"/>
    </row>
    <row r="254" spans="1:11">
      <c r="A254" s="7"/>
      <c r="B254" s="10"/>
      <c r="C254" s="10"/>
      <c r="D254" s="7"/>
      <c r="E254" s="7"/>
      <c r="F254" s="84"/>
      <c r="G254" s="7"/>
      <c r="H254" s="8"/>
      <c r="I254" s="8"/>
      <c r="J254" s="7"/>
      <c r="K254" s="8"/>
    </row>
    <row r="255" spans="1:11">
      <c r="A255" s="7"/>
      <c r="B255" s="10"/>
      <c r="C255" s="10"/>
      <c r="D255" s="7"/>
      <c r="E255" s="7"/>
      <c r="F255" s="84"/>
      <c r="G255" s="7"/>
      <c r="H255" s="8"/>
      <c r="I255" s="8"/>
      <c r="J255" s="7"/>
      <c r="K255" s="8"/>
    </row>
    <row r="256" spans="1:11">
      <c r="A256" s="7"/>
      <c r="B256" s="10"/>
      <c r="C256" s="10"/>
      <c r="D256" s="7"/>
      <c r="E256" s="7"/>
      <c r="F256" s="84"/>
      <c r="G256" s="7"/>
      <c r="H256" s="8"/>
      <c r="I256" s="8"/>
      <c r="J256" s="7"/>
      <c r="K256" s="8"/>
    </row>
    <row r="257" spans="1:11">
      <c r="A257" s="7"/>
      <c r="B257" s="10"/>
      <c r="C257" s="10"/>
      <c r="D257" s="7"/>
      <c r="E257" s="7"/>
      <c r="F257" s="84"/>
      <c r="G257" s="7"/>
      <c r="H257" s="8"/>
      <c r="I257" s="8"/>
      <c r="J257" s="7"/>
      <c r="K257" s="8"/>
    </row>
    <row r="258" spans="1:11">
      <c r="A258" s="7"/>
      <c r="B258" s="10"/>
      <c r="C258" s="10"/>
      <c r="D258" s="7"/>
      <c r="E258" s="7"/>
      <c r="F258" s="84"/>
      <c r="G258" s="7"/>
      <c r="H258" s="8"/>
      <c r="I258" s="8"/>
      <c r="J258" s="7"/>
      <c r="K258" s="8"/>
    </row>
    <row r="259" spans="1:11">
      <c r="A259" s="7"/>
      <c r="B259" s="10"/>
      <c r="C259" s="10"/>
      <c r="D259" s="7"/>
      <c r="E259" s="7"/>
      <c r="F259" s="84"/>
      <c r="G259" s="7"/>
      <c r="H259" s="8"/>
      <c r="I259" s="8"/>
      <c r="J259" s="7"/>
      <c r="K259" s="8"/>
    </row>
    <row r="260" spans="1:11">
      <c r="A260" s="7"/>
      <c r="B260" s="10"/>
      <c r="C260" s="10"/>
      <c r="D260" s="7"/>
      <c r="E260" s="7"/>
      <c r="F260" s="84"/>
      <c r="G260" s="7"/>
      <c r="H260" s="8"/>
      <c r="I260" s="8"/>
      <c r="J260" s="7"/>
      <c r="K260" s="8"/>
    </row>
    <row r="261" spans="1:11">
      <c r="A261" s="7"/>
      <c r="B261" s="10"/>
      <c r="C261" s="10"/>
      <c r="D261" s="7"/>
      <c r="E261" s="7"/>
      <c r="F261" s="84"/>
      <c r="G261" s="7"/>
      <c r="H261" s="8"/>
      <c r="I261" s="8"/>
      <c r="J261" s="7"/>
      <c r="K261" s="8"/>
    </row>
    <row r="262" spans="1:11">
      <c r="A262" s="7"/>
      <c r="B262" s="10"/>
      <c r="C262" s="10"/>
      <c r="D262" s="7"/>
      <c r="E262" s="7"/>
      <c r="F262" s="84"/>
      <c r="G262" s="7"/>
      <c r="H262" s="8"/>
      <c r="I262" s="8"/>
      <c r="J262" s="7"/>
      <c r="K262" s="8"/>
    </row>
    <row r="263" spans="1:11">
      <c r="A263" s="7"/>
      <c r="B263" s="10"/>
      <c r="C263" s="10"/>
      <c r="D263" s="7"/>
      <c r="E263" s="7"/>
      <c r="F263" s="84"/>
      <c r="G263" s="7"/>
      <c r="H263" s="8"/>
      <c r="I263" s="8"/>
      <c r="J263" s="7"/>
      <c r="K263" s="8"/>
    </row>
    <row r="264" spans="1:11">
      <c r="A264" s="7"/>
      <c r="B264" s="10"/>
      <c r="C264" s="10"/>
      <c r="D264" s="7"/>
      <c r="E264" s="7"/>
      <c r="F264" s="84"/>
      <c r="G264" s="7"/>
      <c r="H264" s="8"/>
      <c r="I264" s="8"/>
      <c r="J264" s="7"/>
      <c r="K264" s="8"/>
    </row>
    <row r="265" spans="1:11">
      <c r="A265" s="7"/>
      <c r="B265" s="10"/>
      <c r="C265" s="10"/>
      <c r="D265" s="7"/>
      <c r="E265" s="7"/>
      <c r="F265" s="84"/>
      <c r="G265" s="7"/>
      <c r="H265" s="8"/>
      <c r="I265" s="8"/>
      <c r="J265" s="7"/>
      <c r="K265" s="8"/>
    </row>
    <row r="266" spans="1:11">
      <c r="A266" s="7"/>
      <c r="B266" s="10"/>
      <c r="C266" s="10"/>
      <c r="D266" s="7"/>
      <c r="E266" s="7"/>
      <c r="F266" s="84"/>
      <c r="G266" s="7"/>
      <c r="H266" s="8"/>
      <c r="I266" s="8"/>
      <c r="J266" s="7"/>
      <c r="K266" s="8"/>
    </row>
    <row r="267" spans="1:11">
      <c r="A267" s="7"/>
      <c r="B267" s="10"/>
      <c r="C267" s="10"/>
      <c r="D267" s="7"/>
      <c r="E267" s="7"/>
      <c r="F267" s="84"/>
      <c r="G267" s="7"/>
      <c r="H267" s="8"/>
      <c r="I267" s="8"/>
      <c r="J267" s="7"/>
      <c r="K267" s="8"/>
    </row>
    <row r="268" spans="1:11">
      <c r="A268" s="7"/>
      <c r="B268" s="10"/>
      <c r="C268" s="10"/>
      <c r="D268" s="7"/>
      <c r="E268" s="7"/>
      <c r="F268" s="84"/>
      <c r="G268" s="7"/>
      <c r="H268" s="8"/>
      <c r="I268" s="8"/>
      <c r="J268" s="7"/>
      <c r="K268" s="8"/>
    </row>
    <row r="269" spans="1:11">
      <c r="A269" s="7"/>
      <c r="B269" s="10"/>
      <c r="C269" s="10"/>
      <c r="D269" s="7"/>
      <c r="E269" s="7"/>
      <c r="F269" s="84"/>
      <c r="G269" s="7"/>
      <c r="H269" s="8"/>
      <c r="I269" s="8"/>
      <c r="J269" s="7"/>
      <c r="K269" s="8"/>
    </row>
    <row r="270" spans="1:11">
      <c r="A270" s="7"/>
      <c r="B270" s="10"/>
      <c r="C270" s="10"/>
      <c r="D270" s="7"/>
      <c r="E270" s="7"/>
      <c r="F270" s="84"/>
      <c r="G270" s="7"/>
      <c r="H270" s="8"/>
      <c r="I270" s="8"/>
      <c r="J270" s="7"/>
      <c r="K270" s="8"/>
    </row>
    <row r="271" spans="1:11">
      <c r="A271" s="7"/>
      <c r="B271" s="10"/>
      <c r="C271" s="10"/>
      <c r="D271" s="7"/>
      <c r="E271" s="7"/>
      <c r="F271" s="84"/>
      <c r="G271" s="7"/>
      <c r="H271" s="8"/>
      <c r="I271" s="8"/>
      <c r="J271" s="7"/>
      <c r="K271" s="8"/>
    </row>
    <row r="272" spans="1:11">
      <c r="A272" s="7"/>
      <c r="B272" s="10"/>
      <c r="C272" s="10"/>
      <c r="D272" s="7"/>
      <c r="E272" s="7"/>
      <c r="F272" s="84"/>
      <c r="G272" s="7"/>
      <c r="H272" s="8"/>
      <c r="I272" s="8"/>
      <c r="J272" s="7"/>
      <c r="K272" s="8"/>
    </row>
    <row r="273" spans="1:11">
      <c r="A273" s="7"/>
      <c r="B273" s="10"/>
      <c r="C273" s="10"/>
      <c r="D273" s="7"/>
      <c r="E273" s="7"/>
      <c r="F273" s="84"/>
      <c r="G273" s="7"/>
      <c r="H273" s="8"/>
      <c r="I273" s="8"/>
      <c r="J273" s="7"/>
      <c r="K273" s="8"/>
    </row>
    <row r="274" spans="1:11">
      <c r="A274" s="7"/>
      <c r="B274" s="10"/>
      <c r="C274" s="10"/>
      <c r="D274" s="7"/>
      <c r="E274" s="7"/>
      <c r="F274" s="84"/>
      <c r="G274" s="7"/>
      <c r="H274" s="8"/>
      <c r="I274" s="8"/>
      <c r="J274" s="7"/>
      <c r="K274" s="8"/>
    </row>
    <row r="275" spans="1:11">
      <c r="A275" s="7"/>
      <c r="B275" s="10"/>
      <c r="C275" s="10"/>
      <c r="D275" s="7"/>
      <c r="E275" s="7"/>
      <c r="F275" s="84"/>
      <c r="G275" s="7"/>
      <c r="H275" s="8"/>
      <c r="I275" s="8"/>
      <c r="J275" s="7"/>
      <c r="K275" s="8"/>
    </row>
    <row r="276" spans="1:11">
      <c r="A276" s="7"/>
      <c r="B276" s="10"/>
      <c r="C276" s="10"/>
      <c r="D276" s="7"/>
      <c r="E276" s="7"/>
      <c r="F276" s="84"/>
      <c r="G276" s="7"/>
      <c r="H276" s="8"/>
      <c r="I276" s="8"/>
      <c r="J276" s="7"/>
      <c r="K276" s="8"/>
    </row>
    <row r="277" spans="1:11">
      <c r="A277" s="7"/>
      <c r="B277" s="10"/>
      <c r="C277" s="10"/>
      <c r="D277" s="7"/>
      <c r="E277" s="7"/>
      <c r="F277" s="84"/>
      <c r="G277" s="7"/>
      <c r="H277" s="8"/>
      <c r="I277" s="8"/>
      <c r="J277" s="7"/>
      <c r="K277" s="8"/>
    </row>
    <row r="278" spans="1:11">
      <c r="A278" s="7"/>
      <c r="B278" s="10"/>
      <c r="C278" s="10"/>
      <c r="D278" s="7"/>
      <c r="E278" s="7"/>
      <c r="F278" s="84"/>
      <c r="G278" s="7"/>
      <c r="H278" s="8"/>
      <c r="I278" s="8"/>
      <c r="J278" s="7"/>
      <c r="K278" s="8"/>
    </row>
    <row r="279" spans="1:11">
      <c r="A279" s="7"/>
      <c r="B279" s="10"/>
      <c r="C279" s="10"/>
      <c r="D279" s="7"/>
      <c r="E279" s="7"/>
      <c r="F279" s="84"/>
      <c r="G279" s="7"/>
      <c r="H279" s="8"/>
      <c r="I279" s="8"/>
      <c r="J279" s="7"/>
      <c r="K279" s="8"/>
    </row>
    <row r="280" spans="1:11">
      <c r="A280" s="7"/>
      <c r="B280" s="10"/>
      <c r="C280" s="10"/>
      <c r="D280" s="7"/>
      <c r="E280" s="7"/>
      <c r="F280" s="84"/>
      <c r="G280" s="7"/>
      <c r="H280" s="8"/>
      <c r="I280" s="8"/>
      <c r="J280" s="7"/>
      <c r="K280" s="8"/>
    </row>
    <row r="281" spans="1:11">
      <c r="A281" s="7"/>
      <c r="B281" s="10"/>
      <c r="C281" s="10"/>
      <c r="D281" s="7"/>
      <c r="E281" s="7"/>
      <c r="F281" s="84"/>
      <c r="G281" s="7"/>
      <c r="H281" s="8"/>
      <c r="I281" s="8"/>
      <c r="J281" s="7"/>
      <c r="K281" s="8"/>
    </row>
    <row r="282" spans="1:11">
      <c r="A282" s="7"/>
      <c r="B282" s="10"/>
      <c r="C282" s="10"/>
      <c r="D282" s="7"/>
      <c r="E282" s="7"/>
      <c r="F282" s="84"/>
      <c r="G282" s="7"/>
      <c r="H282" s="8"/>
      <c r="I282" s="8"/>
      <c r="J282" s="7"/>
      <c r="K282" s="8"/>
    </row>
    <row r="283" spans="1:11">
      <c r="A283" s="7"/>
      <c r="B283" s="10"/>
      <c r="C283" s="10"/>
      <c r="D283" s="7"/>
      <c r="E283" s="7"/>
      <c r="F283" s="84"/>
      <c r="G283" s="7"/>
      <c r="H283" s="8"/>
      <c r="I283" s="8"/>
      <c r="J283" s="7"/>
      <c r="K283" s="8"/>
    </row>
    <row r="284" spans="1:11">
      <c r="A284" s="7"/>
      <c r="B284" s="10"/>
      <c r="C284" s="10"/>
      <c r="D284" s="7"/>
      <c r="E284" s="7"/>
      <c r="F284" s="84"/>
      <c r="G284" s="7"/>
      <c r="H284" s="8"/>
      <c r="I284" s="8"/>
      <c r="J284" s="7"/>
      <c r="K284" s="8"/>
    </row>
    <row r="285" spans="1:11">
      <c r="A285" s="7"/>
      <c r="B285" s="10"/>
      <c r="C285" s="10"/>
      <c r="D285" s="7"/>
      <c r="E285" s="7"/>
      <c r="F285" s="84"/>
      <c r="G285" s="7"/>
      <c r="H285" s="8"/>
      <c r="I285" s="8"/>
      <c r="J285" s="7"/>
      <c r="K285" s="8"/>
    </row>
    <row r="286" spans="1:11">
      <c r="A286" s="7"/>
      <c r="B286" s="10"/>
      <c r="C286" s="10"/>
      <c r="D286" s="7"/>
      <c r="E286" s="7"/>
      <c r="F286" s="84"/>
      <c r="G286" s="7"/>
      <c r="H286" s="8"/>
      <c r="I286" s="8"/>
      <c r="J286" s="7"/>
      <c r="K286" s="8"/>
    </row>
    <row r="287" spans="1:11">
      <c r="A287" s="7"/>
      <c r="B287" s="10"/>
      <c r="C287" s="10"/>
      <c r="D287" s="7"/>
      <c r="E287" s="7"/>
      <c r="F287" s="84"/>
      <c r="G287" s="7"/>
      <c r="H287" s="8"/>
      <c r="I287" s="8"/>
      <c r="J287" s="7"/>
      <c r="K287" s="8"/>
    </row>
    <row r="288" spans="1:11">
      <c r="A288" s="7"/>
      <c r="B288" s="10"/>
      <c r="C288" s="10"/>
      <c r="D288" s="7"/>
      <c r="E288" s="7"/>
      <c r="F288" s="84"/>
      <c r="G288" s="7"/>
      <c r="H288" s="8"/>
      <c r="I288" s="8"/>
      <c r="J288" s="7"/>
      <c r="K288" s="8"/>
    </row>
    <row r="289" spans="1:11">
      <c r="A289" s="7"/>
      <c r="B289" s="10"/>
      <c r="C289" s="10"/>
      <c r="D289" s="7"/>
      <c r="E289" s="7"/>
      <c r="F289" s="84"/>
      <c r="G289" s="7"/>
      <c r="H289" s="8"/>
      <c r="I289" s="8"/>
      <c r="J289" s="7"/>
      <c r="K289" s="8"/>
    </row>
    <row r="290" spans="1:11">
      <c r="A290" s="7"/>
      <c r="B290" s="10"/>
      <c r="C290" s="10"/>
      <c r="D290" s="7"/>
      <c r="E290" s="7"/>
      <c r="F290" s="84"/>
      <c r="G290" s="7"/>
      <c r="H290" s="8"/>
      <c r="I290" s="8"/>
      <c r="J290" s="7"/>
      <c r="K290" s="8"/>
    </row>
    <row r="291" spans="1:11">
      <c r="A291" s="7"/>
      <c r="B291" s="10"/>
      <c r="C291" s="10"/>
      <c r="D291" s="7"/>
      <c r="E291" s="7"/>
      <c r="F291" s="84"/>
      <c r="G291" s="7"/>
      <c r="H291" s="8"/>
      <c r="I291" s="8"/>
      <c r="J291" s="7"/>
      <c r="K291" s="8"/>
    </row>
    <row r="292" spans="1:11">
      <c r="A292" s="7"/>
      <c r="B292" s="10"/>
      <c r="C292" s="10"/>
      <c r="D292" s="7"/>
      <c r="E292" s="7"/>
      <c r="F292" s="84"/>
      <c r="G292" s="7"/>
      <c r="H292" s="8"/>
      <c r="I292" s="8"/>
      <c r="J292" s="7"/>
      <c r="K292" s="8"/>
    </row>
    <row r="293" spans="1:11">
      <c r="A293" s="7"/>
      <c r="B293" s="10"/>
      <c r="C293" s="10"/>
      <c r="D293" s="7"/>
      <c r="E293" s="7"/>
      <c r="F293" s="84"/>
      <c r="G293" s="7"/>
      <c r="H293" s="8"/>
      <c r="I293" s="8"/>
      <c r="J293" s="7"/>
      <c r="K293" s="8"/>
    </row>
    <row r="294" spans="1:11">
      <c r="A294" s="7"/>
      <c r="B294" s="10"/>
      <c r="C294" s="10"/>
      <c r="D294" s="7"/>
      <c r="E294" s="7"/>
      <c r="F294" s="84"/>
      <c r="G294" s="7"/>
      <c r="H294" s="8"/>
      <c r="I294" s="8"/>
      <c r="J294" s="7"/>
      <c r="K294" s="8"/>
    </row>
    <row r="295" spans="1:11">
      <c r="A295" s="7"/>
      <c r="B295" s="10"/>
      <c r="C295" s="10"/>
      <c r="D295" s="7"/>
      <c r="E295" s="7"/>
      <c r="F295" s="84"/>
      <c r="G295" s="7"/>
      <c r="H295" s="8"/>
      <c r="I295" s="8"/>
      <c r="J295" s="7"/>
      <c r="K295" s="8"/>
    </row>
    <row r="296" spans="1:11">
      <c r="A296" s="7"/>
      <c r="B296" s="10"/>
      <c r="C296" s="10"/>
      <c r="D296" s="7"/>
      <c r="E296" s="7"/>
      <c r="F296" s="84"/>
      <c r="G296" s="7"/>
      <c r="H296" s="8"/>
      <c r="I296" s="8"/>
      <c r="J296" s="7"/>
      <c r="K296" s="8"/>
    </row>
  </sheetData>
  <mergeCells count="1">
    <mergeCell ref="B21:G24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75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29C2A-F28B-463D-BADA-0DF374C2B3A0}">
  <dimension ref="A1:J416"/>
  <sheetViews>
    <sheetView zoomScale="80" zoomScaleNormal="80" workbookViewId="0">
      <selection activeCell="A20" sqref="A20:XFD24"/>
    </sheetView>
  </sheetViews>
  <sheetFormatPr defaultColWidth="7.75" defaultRowHeight="12.75"/>
  <cols>
    <col min="1" max="1" width="5.5" style="7" customWidth="1"/>
    <col min="2" max="3" width="13.375" style="84" customWidth="1"/>
    <col min="4" max="4" width="69" style="16" customWidth="1"/>
    <col min="5" max="5" width="7.125" style="7" customWidth="1"/>
    <col min="6" max="6" width="9" style="4" customWidth="1"/>
    <col min="7" max="7" width="12" style="8" customWidth="1"/>
    <col min="8" max="8" width="11.625" style="34" customWidth="1"/>
    <col min="9" max="9" width="7" style="17" customWidth="1"/>
    <col min="10" max="10" width="10.75" style="34" customWidth="1"/>
    <col min="11" max="252" width="7.75" style="15"/>
    <col min="253" max="253" width="5.5" style="15" customWidth="1"/>
    <col min="254" max="254" width="9.875" style="15" customWidth="1"/>
    <col min="255" max="255" width="68.125" style="15" customWidth="1"/>
    <col min="256" max="256" width="8.75" style="15" customWidth="1"/>
    <col min="257" max="257" width="7.125" style="15" customWidth="1"/>
    <col min="258" max="258" width="9.625" style="15" customWidth="1"/>
    <col min="259" max="259" width="7.625" style="15" customWidth="1"/>
    <col min="260" max="260" width="6.75" style="15" customWidth="1"/>
    <col min="261" max="261" width="12" style="15" customWidth="1"/>
    <col min="262" max="262" width="11.625" style="15" customWidth="1"/>
    <col min="263" max="263" width="7" style="15" customWidth="1"/>
    <col min="264" max="264" width="10.75" style="15" customWidth="1"/>
    <col min="265" max="508" width="7.75" style="15"/>
    <col min="509" max="509" width="5.5" style="15" customWidth="1"/>
    <col min="510" max="510" width="9.875" style="15" customWidth="1"/>
    <col min="511" max="511" width="68.125" style="15" customWidth="1"/>
    <col min="512" max="512" width="8.75" style="15" customWidth="1"/>
    <col min="513" max="513" width="7.125" style="15" customWidth="1"/>
    <col min="514" max="514" width="9.625" style="15" customWidth="1"/>
    <col min="515" max="515" width="7.625" style="15" customWidth="1"/>
    <col min="516" max="516" width="6.75" style="15" customWidth="1"/>
    <col min="517" max="517" width="12" style="15" customWidth="1"/>
    <col min="518" max="518" width="11.625" style="15" customWidth="1"/>
    <col min="519" max="519" width="7" style="15" customWidth="1"/>
    <col min="520" max="520" width="10.75" style="15" customWidth="1"/>
    <col min="521" max="764" width="7.75" style="15"/>
    <col min="765" max="765" width="5.5" style="15" customWidth="1"/>
    <col min="766" max="766" width="9.875" style="15" customWidth="1"/>
    <col min="767" max="767" width="68.125" style="15" customWidth="1"/>
    <col min="768" max="768" width="8.75" style="15" customWidth="1"/>
    <col min="769" max="769" width="7.125" style="15" customWidth="1"/>
    <col min="770" max="770" width="9.625" style="15" customWidth="1"/>
    <col min="771" max="771" width="7.625" style="15" customWidth="1"/>
    <col min="772" max="772" width="6.75" style="15" customWidth="1"/>
    <col min="773" max="773" width="12" style="15" customWidth="1"/>
    <col min="774" max="774" width="11.625" style="15" customWidth="1"/>
    <col min="775" max="775" width="7" style="15" customWidth="1"/>
    <col min="776" max="776" width="10.75" style="15" customWidth="1"/>
    <col min="777" max="1020" width="7.75" style="15"/>
    <col min="1021" max="1021" width="5.5" style="15" customWidth="1"/>
    <col min="1022" max="1022" width="9.875" style="15" customWidth="1"/>
    <col min="1023" max="1023" width="68.125" style="15" customWidth="1"/>
    <col min="1024" max="1024" width="8.75" style="15" customWidth="1"/>
    <col min="1025" max="1025" width="7.125" style="15" customWidth="1"/>
    <col min="1026" max="1026" width="9.625" style="15" customWidth="1"/>
    <col min="1027" max="1027" width="7.625" style="15" customWidth="1"/>
    <col min="1028" max="1028" width="6.75" style="15" customWidth="1"/>
    <col min="1029" max="1029" width="12" style="15" customWidth="1"/>
    <col min="1030" max="1030" width="11.625" style="15" customWidth="1"/>
    <col min="1031" max="1031" width="7" style="15" customWidth="1"/>
    <col min="1032" max="1032" width="10.75" style="15" customWidth="1"/>
    <col min="1033" max="1276" width="7.75" style="15"/>
    <col min="1277" max="1277" width="5.5" style="15" customWidth="1"/>
    <col min="1278" max="1278" width="9.875" style="15" customWidth="1"/>
    <col min="1279" max="1279" width="68.125" style="15" customWidth="1"/>
    <col min="1280" max="1280" width="8.75" style="15" customWidth="1"/>
    <col min="1281" max="1281" width="7.125" style="15" customWidth="1"/>
    <col min="1282" max="1282" width="9.625" style="15" customWidth="1"/>
    <col min="1283" max="1283" width="7.625" style="15" customWidth="1"/>
    <col min="1284" max="1284" width="6.75" style="15" customWidth="1"/>
    <col min="1285" max="1285" width="12" style="15" customWidth="1"/>
    <col min="1286" max="1286" width="11.625" style="15" customWidth="1"/>
    <col min="1287" max="1287" width="7" style="15" customWidth="1"/>
    <col min="1288" max="1288" width="10.75" style="15" customWidth="1"/>
    <col min="1289" max="1532" width="7.75" style="15"/>
    <col min="1533" max="1533" width="5.5" style="15" customWidth="1"/>
    <col min="1534" max="1534" width="9.875" style="15" customWidth="1"/>
    <col min="1535" max="1535" width="68.125" style="15" customWidth="1"/>
    <col min="1536" max="1536" width="8.75" style="15" customWidth="1"/>
    <col min="1537" max="1537" width="7.125" style="15" customWidth="1"/>
    <col min="1538" max="1538" width="9.625" style="15" customWidth="1"/>
    <col min="1539" max="1539" width="7.625" style="15" customWidth="1"/>
    <col min="1540" max="1540" width="6.75" style="15" customWidth="1"/>
    <col min="1541" max="1541" width="12" style="15" customWidth="1"/>
    <col min="1542" max="1542" width="11.625" style="15" customWidth="1"/>
    <col min="1543" max="1543" width="7" style="15" customWidth="1"/>
    <col min="1544" max="1544" width="10.75" style="15" customWidth="1"/>
    <col min="1545" max="1788" width="7.75" style="15"/>
    <col min="1789" max="1789" width="5.5" style="15" customWidth="1"/>
    <col min="1790" max="1790" width="9.875" style="15" customWidth="1"/>
    <col min="1791" max="1791" width="68.125" style="15" customWidth="1"/>
    <col min="1792" max="1792" width="8.75" style="15" customWidth="1"/>
    <col min="1793" max="1793" width="7.125" style="15" customWidth="1"/>
    <col min="1794" max="1794" width="9.625" style="15" customWidth="1"/>
    <col min="1795" max="1795" width="7.625" style="15" customWidth="1"/>
    <col min="1796" max="1796" width="6.75" style="15" customWidth="1"/>
    <col min="1797" max="1797" width="12" style="15" customWidth="1"/>
    <col min="1798" max="1798" width="11.625" style="15" customWidth="1"/>
    <col min="1799" max="1799" width="7" style="15" customWidth="1"/>
    <col min="1800" max="1800" width="10.75" style="15" customWidth="1"/>
    <col min="1801" max="2044" width="7.75" style="15"/>
    <col min="2045" max="2045" width="5.5" style="15" customWidth="1"/>
    <col min="2046" max="2046" width="9.875" style="15" customWidth="1"/>
    <col min="2047" max="2047" width="68.125" style="15" customWidth="1"/>
    <col min="2048" max="2048" width="8.75" style="15" customWidth="1"/>
    <col min="2049" max="2049" width="7.125" style="15" customWidth="1"/>
    <col min="2050" max="2050" width="9.625" style="15" customWidth="1"/>
    <col min="2051" max="2051" width="7.625" style="15" customWidth="1"/>
    <col min="2052" max="2052" width="6.75" style="15" customWidth="1"/>
    <col min="2053" max="2053" width="12" style="15" customWidth="1"/>
    <col min="2054" max="2054" width="11.625" style="15" customWidth="1"/>
    <col min="2055" max="2055" width="7" style="15" customWidth="1"/>
    <col min="2056" max="2056" width="10.75" style="15" customWidth="1"/>
    <col min="2057" max="2300" width="7.75" style="15"/>
    <col min="2301" max="2301" width="5.5" style="15" customWidth="1"/>
    <col min="2302" max="2302" width="9.875" style="15" customWidth="1"/>
    <col min="2303" max="2303" width="68.125" style="15" customWidth="1"/>
    <col min="2304" max="2304" width="8.75" style="15" customWidth="1"/>
    <col min="2305" max="2305" width="7.125" style="15" customWidth="1"/>
    <col min="2306" max="2306" width="9.625" style="15" customWidth="1"/>
    <col min="2307" max="2307" width="7.625" style="15" customWidth="1"/>
    <col min="2308" max="2308" width="6.75" style="15" customWidth="1"/>
    <col min="2309" max="2309" width="12" style="15" customWidth="1"/>
    <col min="2310" max="2310" width="11.625" style="15" customWidth="1"/>
    <col min="2311" max="2311" width="7" style="15" customWidth="1"/>
    <col min="2312" max="2312" width="10.75" style="15" customWidth="1"/>
    <col min="2313" max="2556" width="7.75" style="15"/>
    <col min="2557" max="2557" width="5.5" style="15" customWidth="1"/>
    <col min="2558" max="2558" width="9.875" style="15" customWidth="1"/>
    <col min="2559" max="2559" width="68.125" style="15" customWidth="1"/>
    <col min="2560" max="2560" width="8.75" style="15" customWidth="1"/>
    <col min="2561" max="2561" width="7.125" style="15" customWidth="1"/>
    <col min="2562" max="2562" width="9.625" style="15" customWidth="1"/>
    <col min="2563" max="2563" width="7.625" style="15" customWidth="1"/>
    <col min="2564" max="2564" width="6.75" style="15" customWidth="1"/>
    <col min="2565" max="2565" width="12" style="15" customWidth="1"/>
    <col min="2566" max="2566" width="11.625" style="15" customWidth="1"/>
    <col min="2567" max="2567" width="7" style="15" customWidth="1"/>
    <col min="2568" max="2568" width="10.75" style="15" customWidth="1"/>
    <col min="2569" max="2812" width="7.75" style="15"/>
    <col min="2813" max="2813" width="5.5" style="15" customWidth="1"/>
    <col min="2814" max="2814" width="9.875" style="15" customWidth="1"/>
    <col min="2815" max="2815" width="68.125" style="15" customWidth="1"/>
    <col min="2816" max="2816" width="8.75" style="15" customWidth="1"/>
    <col min="2817" max="2817" width="7.125" style="15" customWidth="1"/>
    <col min="2818" max="2818" width="9.625" style="15" customWidth="1"/>
    <col min="2819" max="2819" width="7.625" style="15" customWidth="1"/>
    <col min="2820" max="2820" width="6.75" style="15" customWidth="1"/>
    <col min="2821" max="2821" width="12" style="15" customWidth="1"/>
    <col min="2822" max="2822" width="11.625" style="15" customWidth="1"/>
    <col min="2823" max="2823" width="7" style="15" customWidth="1"/>
    <col min="2824" max="2824" width="10.75" style="15" customWidth="1"/>
    <col min="2825" max="3068" width="7.75" style="15"/>
    <col min="3069" max="3069" width="5.5" style="15" customWidth="1"/>
    <col min="3070" max="3070" width="9.875" style="15" customWidth="1"/>
    <col min="3071" max="3071" width="68.125" style="15" customWidth="1"/>
    <col min="3072" max="3072" width="8.75" style="15" customWidth="1"/>
    <col min="3073" max="3073" width="7.125" style="15" customWidth="1"/>
    <col min="3074" max="3074" width="9.625" style="15" customWidth="1"/>
    <col min="3075" max="3075" width="7.625" style="15" customWidth="1"/>
    <col min="3076" max="3076" width="6.75" style="15" customWidth="1"/>
    <col min="3077" max="3077" width="12" style="15" customWidth="1"/>
    <col min="3078" max="3078" width="11.625" style="15" customWidth="1"/>
    <col min="3079" max="3079" width="7" style="15" customWidth="1"/>
    <col min="3080" max="3080" width="10.75" style="15" customWidth="1"/>
    <col min="3081" max="3324" width="7.75" style="15"/>
    <col min="3325" max="3325" width="5.5" style="15" customWidth="1"/>
    <col min="3326" max="3326" width="9.875" style="15" customWidth="1"/>
    <col min="3327" max="3327" width="68.125" style="15" customWidth="1"/>
    <col min="3328" max="3328" width="8.75" style="15" customWidth="1"/>
    <col min="3329" max="3329" width="7.125" style="15" customWidth="1"/>
    <col min="3330" max="3330" width="9.625" style="15" customWidth="1"/>
    <col min="3331" max="3331" width="7.625" style="15" customWidth="1"/>
    <col min="3332" max="3332" width="6.75" style="15" customWidth="1"/>
    <col min="3333" max="3333" width="12" style="15" customWidth="1"/>
    <col min="3334" max="3334" width="11.625" style="15" customWidth="1"/>
    <col min="3335" max="3335" width="7" style="15" customWidth="1"/>
    <col min="3336" max="3336" width="10.75" style="15" customWidth="1"/>
    <col min="3337" max="3580" width="7.75" style="15"/>
    <col min="3581" max="3581" width="5.5" style="15" customWidth="1"/>
    <col min="3582" max="3582" width="9.875" style="15" customWidth="1"/>
    <col min="3583" max="3583" width="68.125" style="15" customWidth="1"/>
    <col min="3584" max="3584" width="8.75" style="15" customWidth="1"/>
    <col min="3585" max="3585" width="7.125" style="15" customWidth="1"/>
    <col min="3586" max="3586" width="9.625" style="15" customWidth="1"/>
    <col min="3587" max="3587" width="7.625" style="15" customWidth="1"/>
    <col min="3588" max="3588" width="6.75" style="15" customWidth="1"/>
    <col min="3589" max="3589" width="12" style="15" customWidth="1"/>
    <col min="3590" max="3590" width="11.625" style="15" customWidth="1"/>
    <col min="3591" max="3591" width="7" style="15" customWidth="1"/>
    <col min="3592" max="3592" width="10.75" style="15" customWidth="1"/>
    <col min="3593" max="3836" width="7.75" style="15"/>
    <col min="3837" max="3837" width="5.5" style="15" customWidth="1"/>
    <col min="3838" max="3838" width="9.875" style="15" customWidth="1"/>
    <col min="3839" max="3839" width="68.125" style="15" customWidth="1"/>
    <col min="3840" max="3840" width="8.75" style="15" customWidth="1"/>
    <col min="3841" max="3841" width="7.125" style="15" customWidth="1"/>
    <col min="3842" max="3842" width="9.625" style="15" customWidth="1"/>
    <col min="3843" max="3843" width="7.625" style="15" customWidth="1"/>
    <col min="3844" max="3844" width="6.75" style="15" customWidth="1"/>
    <col min="3845" max="3845" width="12" style="15" customWidth="1"/>
    <col min="3846" max="3846" width="11.625" style="15" customWidth="1"/>
    <col min="3847" max="3847" width="7" style="15" customWidth="1"/>
    <col min="3848" max="3848" width="10.75" style="15" customWidth="1"/>
    <col min="3849" max="4092" width="7.75" style="15"/>
    <col min="4093" max="4093" width="5.5" style="15" customWidth="1"/>
    <col min="4094" max="4094" width="9.875" style="15" customWidth="1"/>
    <col min="4095" max="4095" width="68.125" style="15" customWidth="1"/>
    <col min="4096" max="4096" width="8.75" style="15" customWidth="1"/>
    <col min="4097" max="4097" width="7.125" style="15" customWidth="1"/>
    <col min="4098" max="4098" width="9.625" style="15" customWidth="1"/>
    <col min="4099" max="4099" width="7.625" style="15" customWidth="1"/>
    <col min="4100" max="4100" width="6.75" style="15" customWidth="1"/>
    <col min="4101" max="4101" width="12" style="15" customWidth="1"/>
    <col min="4102" max="4102" width="11.625" style="15" customWidth="1"/>
    <col min="4103" max="4103" width="7" style="15" customWidth="1"/>
    <col min="4104" max="4104" width="10.75" style="15" customWidth="1"/>
    <col min="4105" max="4348" width="7.75" style="15"/>
    <col min="4349" max="4349" width="5.5" style="15" customWidth="1"/>
    <col min="4350" max="4350" width="9.875" style="15" customWidth="1"/>
    <col min="4351" max="4351" width="68.125" style="15" customWidth="1"/>
    <col min="4352" max="4352" width="8.75" style="15" customWidth="1"/>
    <col min="4353" max="4353" width="7.125" style="15" customWidth="1"/>
    <col min="4354" max="4354" width="9.625" style="15" customWidth="1"/>
    <col min="4355" max="4355" width="7.625" style="15" customWidth="1"/>
    <col min="4356" max="4356" width="6.75" style="15" customWidth="1"/>
    <col min="4357" max="4357" width="12" style="15" customWidth="1"/>
    <col min="4358" max="4358" width="11.625" style="15" customWidth="1"/>
    <col min="4359" max="4359" width="7" style="15" customWidth="1"/>
    <col min="4360" max="4360" width="10.75" style="15" customWidth="1"/>
    <col min="4361" max="4604" width="7.75" style="15"/>
    <col min="4605" max="4605" width="5.5" style="15" customWidth="1"/>
    <col min="4606" max="4606" width="9.875" style="15" customWidth="1"/>
    <col min="4607" max="4607" width="68.125" style="15" customWidth="1"/>
    <col min="4608" max="4608" width="8.75" style="15" customWidth="1"/>
    <col min="4609" max="4609" width="7.125" style="15" customWidth="1"/>
    <col min="4610" max="4610" width="9.625" style="15" customWidth="1"/>
    <col min="4611" max="4611" width="7.625" style="15" customWidth="1"/>
    <col min="4612" max="4612" width="6.75" style="15" customWidth="1"/>
    <col min="4613" max="4613" width="12" style="15" customWidth="1"/>
    <col min="4614" max="4614" width="11.625" style="15" customWidth="1"/>
    <col min="4615" max="4615" width="7" style="15" customWidth="1"/>
    <col min="4616" max="4616" width="10.75" style="15" customWidth="1"/>
    <col min="4617" max="4860" width="7.75" style="15"/>
    <col min="4861" max="4861" width="5.5" style="15" customWidth="1"/>
    <col min="4862" max="4862" width="9.875" style="15" customWidth="1"/>
    <col min="4863" max="4863" width="68.125" style="15" customWidth="1"/>
    <col min="4864" max="4864" width="8.75" style="15" customWidth="1"/>
    <col min="4865" max="4865" width="7.125" style="15" customWidth="1"/>
    <col min="4866" max="4866" width="9.625" style="15" customWidth="1"/>
    <col min="4867" max="4867" width="7.625" style="15" customWidth="1"/>
    <col min="4868" max="4868" width="6.75" style="15" customWidth="1"/>
    <col min="4869" max="4869" width="12" style="15" customWidth="1"/>
    <col min="4870" max="4870" width="11.625" style="15" customWidth="1"/>
    <col min="4871" max="4871" width="7" style="15" customWidth="1"/>
    <col min="4872" max="4872" width="10.75" style="15" customWidth="1"/>
    <col min="4873" max="5116" width="7.75" style="15"/>
    <col min="5117" max="5117" width="5.5" style="15" customWidth="1"/>
    <col min="5118" max="5118" width="9.875" style="15" customWidth="1"/>
    <col min="5119" max="5119" width="68.125" style="15" customWidth="1"/>
    <col min="5120" max="5120" width="8.75" style="15" customWidth="1"/>
    <col min="5121" max="5121" width="7.125" style="15" customWidth="1"/>
    <col min="5122" max="5122" width="9.625" style="15" customWidth="1"/>
    <col min="5123" max="5123" width="7.625" style="15" customWidth="1"/>
    <col min="5124" max="5124" width="6.75" style="15" customWidth="1"/>
    <col min="5125" max="5125" width="12" style="15" customWidth="1"/>
    <col min="5126" max="5126" width="11.625" style="15" customWidth="1"/>
    <col min="5127" max="5127" width="7" style="15" customWidth="1"/>
    <col min="5128" max="5128" width="10.75" style="15" customWidth="1"/>
    <col min="5129" max="5372" width="7.75" style="15"/>
    <col min="5373" max="5373" width="5.5" style="15" customWidth="1"/>
    <col min="5374" max="5374" width="9.875" style="15" customWidth="1"/>
    <col min="5375" max="5375" width="68.125" style="15" customWidth="1"/>
    <col min="5376" max="5376" width="8.75" style="15" customWidth="1"/>
    <col min="5377" max="5377" width="7.125" style="15" customWidth="1"/>
    <col min="5378" max="5378" width="9.625" style="15" customWidth="1"/>
    <col min="5379" max="5379" width="7.625" style="15" customWidth="1"/>
    <col min="5380" max="5380" width="6.75" style="15" customWidth="1"/>
    <col min="5381" max="5381" width="12" style="15" customWidth="1"/>
    <col min="5382" max="5382" width="11.625" style="15" customWidth="1"/>
    <col min="5383" max="5383" width="7" style="15" customWidth="1"/>
    <col min="5384" max="5384" width="10.75" style="15" customWidth="1"/>
    <col min="5385" max="5628" width="7.75" style="15"/>
    <col min="5629" max="5629" width="5.5" style="15" customWidth="1"/>
    <col min="5630" max="5630" width="9.875" style="15" customWidth="1"/>
    <col min="5631" max="5631" width="68.125" style="15" customWidth="1"/>
    <col min="5632" max="5632" width="8.75" style="15" customWidth="1"/>
    <col min="5633" max="5633" width="7.125" style="15" customWidth="1"/>
    <col min="5634" max="5634" width="9.625" style="15" customWidth="1"/>
    <col min="5635" max="5635" width="7.625" style="15" customWidth="1"/>
    <col min="5636" max="5636" width="6.75" style="15" customWidth="1"/>
    <col min="5637" max="5637" width="12" style="15" customWidth="1"/>
    <col min="5638" max="5638" width="11.625" style="15" customWidth="1"/>
    <col min="5639" max="5639" width="7" style="15" customWidth="1"/>
    <col min="5640" max="5640" width="10.75" style="15" customWidth="1"/>
    <col min="5641" max="5884" width="7.75" style="15"/>
    <col min="5885" max="5885" width="5.5" style="15" customWidth="1"/>
    <col min="5886" max="5886" width="9.875" style="15" customWidth="1"/>
    <col min="5887" max="5887" width="68.125" style="15" customWidth="1"/>
    <col min="5888" max="5888" width="8.75" style="15" customWidth="1"/>
    <col min="5889" max="5889" width="7.125" style="15" customWidth="1"/>
    <col min="5890" max="5890" width="9.625" style="15" customWidth="1"/>
    <col min="5891" max="5891" width="7.625" style="15" customWidth="1"/>
    <col min="5892" max="5892" width="6.75" style="15" customWidth="1"/>
    <col min="5893" max="5893" width="12" style="15" customWidth="1"/>
    <col min="5894" max="5894" width="11.625" style="15" customWidth="1"/>
    <col min="5895" max="5895" width="7" style="15" customWidth="1"/>
    <col min="5896" max="5896" width="10.75" style="15" customWidth="1"/>
    <col min="5897" max="6140" width="7.75" style="15"/>
    <col min="6141" max="6141" width="5.5" style="15" customWidth="1"/>
    <col min="6142" max="6142" width="9.875" style="15" customWidth="1"/>
    <col min="6143" max="6143" width="68.125" style="15" customWidth="1"/>
    <col min="6144" max="6144" width="8.75" style="15" customWidth="1"/>
    <col min="6145" max="6145" width="7.125" style="15" customWidth="1"/>
    <col min="6146" max="6146" width="9.625" style="15" customWidth="1"/>
    <col min="6147" max="6147" width="7.625" style="15" customWidth="1"/>
    <col min="6148" max="6148" width="6.75" style="15" customWidth="1"/>
    <col min="6149" max="6149" width="12" style="15" customWidth="1"/>
    <col min="6150" max="6150" width="11.625" style="15" customWidth="1"/>
    <col min="6151" max="6151" width="7" style="15" customWidth="1"/>
    <col min="6152" max="6152" width="10.75" style="15" customWidth="1"/>
    <col min="6153" max="6396" width="7.75" style="15"/>
    <col min="6397" max="6397" width="5.5" style="15" customWidth="1"/>
    <col min="6398" max="6398" width="9.875" style="15" customWidth="1"/>
    <col min="6399" max="6399" width="68.125" style="15" customWidth="1"/>
    <col min="6400" max="6400" width="8.75" style="15" customWidth="1"/>
    <col min="6401" max="6401" width="7.125" style="15" customWidth="1"/>
    <col min="6402" max="6402" width="9.625" style="15" customWidth="1"/>
    <col min="6403" max="6403" width="7.625" style="15" customWidth="1"/>
    <col min="6404" max="6404" width="6.75" style="15" customWidth="1"/>
    <col min="6405" max="6405" width="12" style="15" customWidth="1"/>
    <col min="6406" max="6406" width="11.625" style="15" customWidth="1"/>
    <col min="6407" max="6407" width="7" style="15" customWidth="1"/>
    <col min="6408" max="6408" width="10.75" style="15" customWidth="1"/>
    <col min="6409" max="6652" width="7.75" style="15"/>
    <col min="6653" max="6653" width="5.5" style="15" customWidth="1"/>
    <col min="6654" max="6654" width="9.875" style="15" customWidth="1"/>
    <col min="6655" max="6655" width="68.125" style="15" customWidth="1"/>
    <col min="6656" max="6656" width="8.75" style="15" customWidth="1"/>
    <col min="6657" max="6657" width="7.125" style="15" customWidth="1"/>
    <col min="6658" max="6658" width="9.625" style="15" customWidth="1"/>
    <col min="6659" max="6659" width="7.625" style="15" customWidth="1"/>
    <col min="6660" max="6660" width="6.75" style="15" customWidth="1"/>
    <col min="6661" max="6661" width="12" style="15" customWidth="1"/>
    <col min="6662" max="6662" width="11.625" style="15" customWidth="1"/>
    <col min="6663" max="6663" width="7" style="15" customWidth="1"/>
    <col min="6664" max="6664" width="10.75" style="15" customWidth="1"/>
    <col min="6665" max="6908" width="7.75" style="15"/>
    <col min="6909" max="6909" width="5.5" style="15" customWidth="1"/>
    <col min="6910" max="6910" width="9.875" style="15" customWidth="1"/>
    <col min="6911" max="6911" width="68.125" style="15" customWidth="1"/>
    <col min="6912" max="6912" width="8.75" style="15" customWidth="1"/>
    <col min="6913" max="6913" width="7.125" style="15" customWidth="1"/>
    <col min="6914" max="6914" width="9.625" style="15" customWidth="1"/>
    <col min="6915" max="6915" width="7.625" style="15" customWidth="1"/>
    <col min="6916" max="6916" width="6.75" style="15" customWidth="1"/>
    <col min="6917" max="6917" width="12" style="15" customWidth="1"/>
    <col min="6918" max="6918" width="11.625" style="15" customWidth="1"/>
    <col min="6919" max="6919" width="7" style="15" customWidth="1"/>
    <col min="6920" max="6920" width="10.75" style="15" customWidth="1"/>
    <col min="6921" max="7164" width="7.75" style="15"/>
    <col min="7165" max="7165" width="5.5" style="15" customWidth="1"/>
    <col min="7166" max="7166" width="9.875" style="15" customWidth="1"/>
    <col min="7167" max="7167" width="68.125" style="15" customWidth="1"/>
    <col min="7168" max="7168" width="8.75" style="15" customWidth="1"/>
    <col min="7169" max="7169" width="7.125" style="15" customWidth="1"/>
    <col min="7170" max="7170" width="9.625" style="15" customWidth="1"/>
    <col min="7171" max="7171" width="7.625" style="15" customWidth="1"/>
    <col min="7172" max="7172" width="6.75" style="15" customWidth="1"/>
    <col min="7173" max="7173" width="12" style="15" customWidth="1"/>
    <col min="7174" max="7174" width="11.625" style="15" customWidth="1"/>
    <col min="7175" max="7175" width="7" style="15" customWidth="1"/>
    <col min="7176" max="7176" width="10.75" style="15" customWidth="1"/>
    <col min="7177" max="7420" width="7.75" style="15"/>
    <col min="7421" max="7421" width="5.5" style="15" customWidth="1"/>
    <col min="7422" max="7422" width="9.875" style="15" customWidth="1"/>
    <col min="7423" max="7423" width="68.125" style="15" customWidth="1"/>
    <col min="7424" max="7424" width="8.75" style="15" customWidth="1"/>
    <col min="7425" max="7425" width="7.125" style="15" customWidth="1"/>
    <col min="7426" max="7426" width="9.625" style="15" customWidth="1"/>
    <col min="7427" max="7427" width="7.625" style="15" customWidth="1"/>
    <col min="7428" max="7428" width="6.75" style="15" customWidth="1"/>
    <col min="7429" max="7429" width="12" style="15" customWidth="1"/>
    <col min="7430" max="7430" width="11.625" style="15" customWidth="1"/>
    <col min="7431" max="7431" width="7" style="15" customWidth="1"/>
    <col min="7432" max="7432" width="10.75" style="15" customWidth="1"/>
    <col min="7433" max="7676" width="7.75" style="15"/>
    <col min="7677" max="7677" width="5.5" style="15" customWidth="1"/>
    <col min="7678" max="7678" width="9.875" style="15" customWidth="1"/>
    <col min="7679" max="7679" width="68.125" style="15" customWidth="1"/>
    <col min="7680" max="7680" width="8.75" style="15" customWidth="1"/>
    <col min="7681" max="7681" width="7.125" style="15" customWidth="1"/>
    <col min="7682" max="7682" width="9.625" style="15" customWidth="1"/>
    <col min="7683" max="7683" width="7.625" style="15" customWidth="1"/>
    <col min="7684" max="7684" width="6.75" style="15" customWidth="1"/>
    <col min="7685" max="7685" width="12" style="15" customWidth="1"/>
    <col min="7686" max="7686" width="11.625" style="15" customWidth="1"/>
    <col min="7687" max="7687" width="7" style="15" customWidth="1"/>
    <col min="7688" max="7688" width="10.75" style="15" customWidth="1"/>
    <col min="7689" max="7932" width="7.75" style="15"/>
    <col min="7933" max="7933" width="5.5" style="15" customWidth="1"/>
    <col min="7934" max="7934" width="9.875" style="15" customWidth="1"/>
    <col min="7935" max="7935" width="68.125" style="15" customWidth="1"/>
    <col min="7936" max="7936" width="8.75" style="15" customWidth="1"/>
    <col min="7937" max="7937" width="7.125" style="15" customWidth="1"/>
    <col min="7938" max="7938" width="9.625" style="15" customWidth="1"/>
    <col min="7939" max="7939" width="7.625" style="15" customWidth="1"/>
    <col min="7940" max="7940" width="6.75" style="15" customWidth="1"/>
    <col min="7941" max="7941" width="12" style="15" customWidth="1"/>
    <col min="7942" max="7942" width="11.625" style="15" customWidth="1"/>
    <col min="7943" max="7943" width="7" style="15" customWidth="1"/>
    <col min="7944" max="7944" width="10.75" style="15" customWidth="1"/>
    <col min="7945" max="8188" width="7.75" style="15"/>
    <col min="8189" max="8189" width="5.5" style="15" customWidth="1"/>
    <col min="8190" max="8190" width="9.875" style="15" customWidth="1"/>
    <col min="8191" max="8191" width="68.125" style="15" customWidth="1"/>
    <col min="8192" max="8192" width="8.75" style="15" customWidth="1"/>
    <col min="8193" max="8193" width="7.125" style="15" customWidth="1"/>
    <col min="8194" max="8194" width="9.625" style="15" customWidth="1"/>
    <col min="8195" max="8195" width="7.625" style="15" customWidth="1"/>
    <col min="8196" max="8196" width="6.75" style="15" customWidth="1"/>
    <col min="8197" max="8197" width="12" style="15" customWidth="1"/>
    <col min="8198" max="8198" width="11.625" style="15" customWidth="1"/>
    <col min="8199" max="8199" width="7" style="15" customWidth="1"/>
    <col min="8200" max="8200" width="10.75" style="15" customWidth="1"/>
    <col min="8201" max="8444" width="7.75" style="15"/>
    <col min="8445" max="8445" width="5.5" style="15" customWidth="1"/>
    <col min="8446" max="8446" width="9.875" style="15" customWidth="1"/>
    <col min="8447" max="8447" width="68.125" style="15" customWidth="1"/>
    <col min="8448" max="8448" width="8.75" style="15" customWidth="1"/>
    <col min="8449" max="8449" width="7.125" style="15" customWidth="1"/>
    <col min="8450" max="8450" width="9.625" style="15" customWidth="1"/>
    <col min="8451" max="8451" width="7.625" style="15" customWidth="1"/>
    <col min="8452" max="8452" width="6.75" style="15" customWidth="1"/>
    <col min="8453" max="8453" width="12" style="15" customWidth="1"/>
    <col min="8454" max="8454" width="11.625" style="15" customWidth="1"/>
    <col min="8455" max="8455" width="7" style="15" customWidth="1"/>
    <col min="8456" max="8456" width="10.75" style="15" customWidth="1"/>
    <col min="8457" max="8700" width="7.75" style="15"/>
    <col min="8701" max="8701" width="5.5" style="15" customWidth="1"/>
    <col min="8702" max="8702" width="9.875" style="15" customWidth="1"/>
    <col min="8703" max="8703" width="68.125" style="15" customWidth="1"/>
    <col min="8704" max="8704" width="8.75" style="15" customWidth="1"/>
    <col min="8705" max="8705" width="7.125" style="15" customWidth="1"/>
    <col min="8706" max="8706" width="9.625" style="15" customWidth="1"/>
    <col min="8707" max="8707" width="7.625" style="15" customWidth="1"/>
    <col min="8708" max="8708" width="6.75" style="15" customWidth="1"/>
    <col min="8709" max="8709" width="12" style="15" customWidth="1"/>
    <col min="8710" max="8710" width="11.625" style="15" customWidth="1"/>
    <col min="8711" max="8711" width="7" style="15" customWidth="1"/>
    <col min="8712" max="8712" width="10.75" style="15" customWidth="1"/>
    <col min="8713" max="8956" width="7.75" style="15"/>
    <col min="8957" max="8957" width="5.5" style="15" customWidth="1"/>
    <col min="8958" max="8958" width="9.875" style="15" customWidth="1"/>
    <col min="8959" max="8959" width="68.125" style="15" customWidth="1"/>
    <col min="8960" max="8960" width="8.75" style="15" customWidth="1"/>
    <col min="8961" max="8961" width="7.125" style="15" customWidth="1"/>
    <col min="8962" max="8962" width="9.625" style="15" customWidth="1"/>
    <col min="8963" max="8963" width="7.625" style="15" customWidth="1"/>
    <col min="8964" max="8964" width="6.75" style="15" customWidth="1"/>
    <col min="8965" max="8965" width="12" style="15" customWidth="1"/>
    <col min="8966" max="8966" width="11.625" style="15" customWidth="1"/>
    <col min="8967" max="8967" width="7" style="15" customWidth="1"/>
    <col min="8968" max="8968" width="10.75" style="15" customWidth="1"/>
    <col min="8969" max="9212" width="7.75" style="15"/>
    <col min="9213" max="9213" width="5.5" style="15" customWidth="1"/>
    <col min="9214" max="9214" width="9.875" style="15" customWidth="1"/>
    <col min="9215" max="9215" width="68.125" style="15" customWidth="1"/>
    <col min="9216" max="9216" width="8.75" style="15" customWidth="1"/>
    <col min="9217" max="9217" width="7.125" style="15" customWidth="1"/>
    <col min="9218" max="9218" width="9.625" style="15" customWidth="1"/>
    <col min="9219" max="9219" width="7.625" style="15" customWidth="1"/>
    <col min="9220" max="9220" width="6.75" style="15" customWidth="1"/>
    <col min="9221" max="9221" width="12" style="15" customWidth="1"/>
    <col min="9222" max="9222" width="11.625" style="15" customWidth="1"/>
    <col min="9223" max="9223" width="7" style="15" customWidth="1"/>
    <col min="9224" max="9224" width="10.75" style="15" customWidth="1"/>
    <col min="9225" max="9468" width="7.75" style="15"/>
    <col min="9469" max="9469" width="5.5" style="15" customWidth="1"/>
    <col min="9470" max="9470" width="9.875" style="15" customWidth="1"/>
    <col min="9471" max="9471" width="68.125" style="15" customWidth="1"/>
    <col min="9472" max="9472" width="8.75" style="15" customWidth="1"/>
    <col min="9473" max="9473" width="7.125" style="15" customWidth="1"/>
    <col min="9474" max="9474" width="9.625" style="15" customWidth="1"/>
    <col min="9475" max="9475" width="7.625" style="15" customWidth="1"/>
    <col min="9476" max="9476" width="6.75" style="15" customWidth="1"/>
    <col min="9477" max="9477" width="12" style="15" customWidth="1"/>
    <col min="9478" max="9478" width="11.625" style="15" customWidth="1"/>
    <col min="9479" max="9479" width="7" style="15" customWidth="1"/>
    <col min="9480" max="9480" width="10.75" style="15" customWidth="1"/>
    <col min="9481" max="9724" width="7.75" style="15"/>
    <col min="9725" max="9725" width="5.5" style="15" customWidth="1"/>
    <col min="9726" max="9726" width="9.875" style="15" customWidth="1"/>
    <col min="9727" max="9727" width="68.125" style="15" customWidth="1"/>
    <col min="9728" max="9728" width="8.75" style="15" customWidth="1"/>
    <col min="9729" max="9729" width="7.125" style="15" customWidth="1"/>
    <col min="9730" max="9730" width="9.625" style="15" customWidth="1"/>
    <col min="9731" max="9731" width="7.625" style="15" customWidth="1"/>
    <col min="9732" max="9732" width="6.75" style="15" customWidth="1"/>
    <col min="9733" max="9733" width="12" style="15" customWidth="1"/>
    <col min="9734" max="9734" width="11.625" style="15" customWidth="1"/>
    <col min="9735" max="9735" width="7" style="15" customWidth="1"/>
    <col min="9736" max="9736" width="10.75" style="15" customWidth="1"/>
    <col min="9737" max="9980" width="7.75" style="15"/>
    <col min="9981" max="9981" width="5.5" style="15" customWidth="1"/>
    <col min="9982" max="9982" width="9.875" style="15" customWidth="1"/>
    <col min="9983" max="9983" width="68.125" style="15" customWidth="1"/>
    <col min="9984" max="9984" width="8.75" style="15" customWidth="1"/>
    <col min="9985" max="9985" width="7.125" style="15" customWidth="1"/>
    <col min="9986" max="9986" width="9.625" style="15" customWidth="1"/>
    <col min="9987" max="9987" width="7.625" style="15" customWidth="1"/>
    <col min="9988" max="9988" width="6.75" style="15" customWidth="1"/>
    <col min="9989" max="9989" width="12" style="15" customWidth="1"/>
    <col min="9990" max="9990" width="11.625" style="15" customWidth="1"/>
    <col min="9991" max="9991" width="7" style="15" customWidth="1"/>
    <col min="9992" max="9992" width="10.75" style="15" customWidth="1"/>
    <col min="9993" max="10236" width="7.75" style="15"/>
    <col min="10237" max="10237" width="5.5" style="15" customWidth="1"/>
    <col min="10238" max="10238" width="9.875" style="15" customWidth="1"/>
    <col min="10239" max="10239" width="68.125" style="15" customWidth="1"/>
    <col min="10240" max="10240" width="8.75" style="15" customWidth="1"/>
    <col min="10241" max="10241" width="7.125" style="15" customWidth="1"/>
    <col min="10242" max="10242" width="9.625" style="15" customWidth="1"/>
    <col min="10243" max="10243" width="7.625" style="15" customWidth="1"/>
    <col min="10244" max="10244" width="6.75" style="15" customWidth="1"/>
    <col min="10245" max="10245" width="12" style="15" customWidth="1"/>
    <col min="10246" max="10246" width="11.625" style="15" customWidth="1"/>
    <col min="10247" max="10247" width="7" style="15" customWidth="1"/>
    <col min="10248" max="10248" width="10.75" style="15" customWidth="1"/>
    <col min="10249" max="10492" width="7.75" style="15"/>
    <col min="10493" max="10493" width="5.5" style="15" customWidth="1"/>
    <col min="10494" max="10494" width="9.875" style="15" customWidth="1"/>
    <col min="10495" max="10495" width="68.125" style="15" customWidth="1"/>
    <col min="10496" max="10496" width="8.75" style="15" customWidth="1"/>
    <col min="10497" max="10497" width="7.125" style="15" customWidth="1"/>
    <col min="10498" max="10498" width="9.625" style="15" customWidth="1"/>
    <col min="10499" max="10499" width="7.625" style="15" customWidth="1"/>
    <col min="10500" max="10500" width="6.75" style="15" customWidth="1"/>
    <col min="10501" max="10501" width="12" style="15" customWidth="1"/>
    <col min="10502" max="10502" width="11.625" style="15" customWidth="1"/>
    <col min="10503" max="10503" width="7" style="15" customWidth="1"/>
    <col min="10504" max="10504" width="10.75" style="15" customWidth="1"/>
    <col min="10505" max="10748" width="7.75" style="15"/>
    <col min="10749" max="10749" width="5.5" style="15" customWidth="1"/>
    <col min="10750" max="10750" width="9.875" style="15" customWidth="1"/>
    <col min="10751" max="10751" width="68.125" style="15" customWidth="1"/>
    <col min="10752" max="10752" width="8.75" style="15" customWidth="1"/>
    <col min="10753" max="10753" width="7.125" style="15" customWidth="1"/>
    <col min="10754" max="10754" width="9.625" style="15" customWidth="1"/>
    <col min="10755" max="10755" width="7.625" style="15" customWidth="1"/>
    <col min="10756" max="10756" width="6.75" style="15" customWidth="1"/>
    <col min="10757" max="10757" width="12" style="15" customWidth="1"/>
    <col min="10758" max="10758" width="11.625" style="15" customWidth="1"/>
    <col min="10759" max="10759" width="7" style="15" customWidth="1"/>
    <col min="10760" max="10760" width="10.75" style="15" customWidth="1"/>
    <col min="10761" max="11004" width="7.75" style="15"/>
    <col min="11005" max="11005" width="5.5" style="15" customWidth="1"/>
    <col min="11006" max="11006" width="9.875" style="15" customWidth="1"/>
    <col min="11007" max="11007" width="68.125" style="15" customWidth="1"/>
    <col min="11008" max="11008" width="8.75" style="15" customWidth="1"/>
    <col min="11009" max="11009" width="7.125" style="15" customWidth="1"/>
    <col min="11010" max="11010" width="9.625" style="15" customWidth="1"/>
    <col min="11011" max="11011" width="7.625" style="15" customWidth="1"/>
    <col min="11012" max="11012" width="6.75" style="15" customWidth="1"/>
    <col min="11013" max="11013" width="12" style="15" customWidth="1"/>
    <col min="11014" max="11014" width="11.625" style="15" customWidth="1"/>
    <col min="11015" max="11015" width="7" style="15" customWidth="1"/>
    <col min="11016" max="11016" width="10.75" style="15" customWidth="1"/>
    <col min="11017" max="11260" width="7.75" style="15"/>
    <col min="11261" max="11261" width="5.5" style="15" customWidth="1"/>
    <col min="11262" max="11262" width="9.875" style="15" customWidth="1"/>
    <col min="11263" max="11263" width="68.125" style="15" customWidth="1"/>
    <col min="11264" max="11264" width="8.75" style="15" customWidth="1"/>
    <col min="11265" max="11265" width="7.125" style="15" customWidth="1"/>
    <col min="11266" max="11266" width="9.625" style="15" customWidth="1"/>
    <col min="11267" max="11267" width="7.625" style="15" customWidth="1"/>
    <col min="11268" max="11268" width="6.75" style="15" customWidth="1"/>
    <col min="11269" max="11269" width="12" style="15" customWidth="1"/>
    <col min="11270" max="11270" width="11.625" style="15" customWidth="1"/>
    <col min="11271" max="11271" width="7" style="15" customWidth="1"/>
    <col min="11272" max="11272" width="10.75" style="15" customWidth="1"/>
    <col min="11273" max="11516" width="7.75" style="15"/>
    <col min="11517" max="11517" width="5.5" style="15" customWidth="1"/>
    <col min="11518" max="11518" width="9.875" style="15" customWidth="1"/>
    <col min="11519" max="11519" width="68.125" style="15" customWidth="1"/>
    <col min="11520" max="11520" width="8.75" style="15" customWidth="1"/>
    <col min="11521" max="11521" width="7.125" style="15" customWidth="1"/>
    <col min="11522" max="11522" width="9.625" style="15" customWidth="1"/>
    <col min="11523" max="11523" width="7.625" style="15" customWidth="1"/>
    <col min="11524" max="11524" width="6.75" style="15" customWidth="1"/>
    <col min="11525" max="11525" width="12" style="15" customWidth="1"/>
    <col min="11526" max="11526" width="11.625" style="15" customWidth="1"/>
    <col min="11527" max="11527" width="7" style="15" customWidth="1"/>
    <col min="11528" max="11528" width="10.75" style="15" customWidth="1"/>
    <col min="11529" max="11772" width="7.75" style="15"/>
    <col min="11773" max="11773" width="5.5" style="15" customWidth="1"/>
    <col min="11774" max="11774" width="9.875" style="15" customWidth="1"/>
    <col min="11775" max="11775" width="68.125" style="15" customWidth="1"/>
    <col min="11776" max="11776" width="8.75" style="15" customWidth="1"/>
    <col min="11777" max="11777" width="7.125" style="15" customWidth="1"/>
    <col min="11778" max="11778" width="9.625" style="15" customWidth="1"/>
    <col min="11779" max="11779" width="7.625" style="15" customWidth="1"/>
    <col min="11780" max="11780" width="6.75" style="15" customWidth="1"/>
    <col min="11781" max="11781" width="12" style="15" customWidth="1"/>
    <col min="11782" max="11782" width="11.625" style="15" customWidth="1"/>
    <col min="11783" max="11783" width="7" style="15" customWidth="1"/>
    <col min="11784" max="11784" width="10.75" style="15" customWidth="1"/>
    <col min="11785" max="12028" width="7.75" style="15"/>
    <col min="12029" max="12029" width="5.5" style="15" customWidth="1"/>
    <col min="12030" max="12030" width="9.875" style="15" customWidth="1"/>
    <col min="12031" max="12031" width="68.125" style="15" customWidth="1"/>
    <col min="12032" max="12032" width="8.75" style="15" customWidth="1"/>
    <col min="12033" max="12033" width="7.125" style="15" customWidth="1"/>
    <col min="12034" max="12034" width="9.625" style="15" customWidth="1"/>
    <col min="12035" max="12035" width="7.625" style="15" customWidth="1"/>
    <col min="12036" max="12036" width="6.75" style="15" customWidth="1"/>
    <col min="12037" max="12037" width="12" style="15" customWidth="1"/>
    <col min="12038" max="12038" width="11.625" style="15" customWidth="1"/>
    <col min="12039" max="12039" width="7" style="15" customWidth="1"/>
    <col min="12040" max="12040" width="10.75" style="15" customWidth="1"/>
    <col min="12041" max="12284" width="7.75" style="15"/>
    <col min="12285" max="12285" width="5.5" style="15" customWidth="1"/>
    <col min="12286" max="12286" width="9.875" style="15" customWidth="1"/>
    <col min="12287" max="12287" width="68.125" style="15" customWidth="1"/>
    <col min="12288" max="12288" width="8.75" style="15" customWidth="1"/>
    <col min="12289" max="12289" width="7.125" style="15" customWidth="1"/>
    <col min="12290" max="12290" width="9.625" style="15" customWidth="1"/>
    <col min="12291" max="12291" width="7.625" style="15" customWidth="1"/>
    <col min="12292" max="12292" width="6.75" style="15" customWidth="1"/>
    <col min="12293" max="12293" width="12" style="15" customWidth="1"/>
    <col min="12294" max="12294" width="11.625" style="15" customWidth="1"/>
    <col min="12295" max="12295" width="7" style="15" customWidth="1"/>
    <col min="12296" max="12296" width="10.75" style="15" customWidth="1"/>
    <col min="12297" max="12540" width="7.75" style="15"/>
    <col min="12541" max="12541" width="5.5" style="15" customWidth="1"/>
    <col min="12542" max="12542" width="9.875" style="15" customWidth="1"/>
    <col min="12543" max="12543" width="68.125" style="15" customWidth="1"/>
    <col min="12544" max="12544" width="8.75" style="15" customWidth="1"/>
    <col min="12545" max="12545" width="7.125" style="15" customWidth="1"/>
    <col min="12546" max="12546" width="9.625" style="15" customWidth="1"/>
    <col min="12547" max="12547" width="7.625" style="15" customWidth="1"/>
    <col min="12548" max="12548" width="6.75" style="15" customWidth="1"/>
    <col min="12549" max="12549" width="12" style="15" customWidth="1"/>
    <col min="12550" max="12550" width="11.625" style="15" customWidth="1"/>
    <col min="12551" max="12551" width="7" style="15" customWidth="1"/>
    <col min="12552" max="12552" width="10.75" style="15" customWidth="1"/>
    <col min="12553" max="12796" width="7.75" style="15"/>
    <col min="12797" max="12797" width="5.5" style="15" customWidth="1"/>
    <col min="12798" max="12798" width="9.875" style="15" customWidth="1"/>
    <col min="12799" max="12799" width="68.125" style="15" customWidth="1"/>
    <col min="12800" max="12800" width="8.75" style="15" customWidth="1"/>
    <col min="12801" max="12801" width="7.125" style="15" customWidth="1"/>
    <col min="12802" max="12802" width="9.625" style="15" customWidth="1"/>
    <col min="12803" max="12803" width="7.625" style="15" customWidth="1"/>
    <col min="12804" max="12804" width="6.75" style="15" customWidth="1"/>
    <col min="12805" max="12805" width="12" style="15" customWidth="1"/>
    <col min="12806" max="12806" width="11.625" style="15" customWidth="1"/>
    <col min="12807" max="12807" width="7" style="15" customWidth="1"/>
    <col min="12808" max="12808" width="10.75" style="15" customWidth="1"/>
    <col min="12809" max="13052" width="7.75" style="15"/>
    <col min="13053" max="13053" width="5.5" style="15" customWidth="1"/>
    <col min="13054" max="13054" width="9.875" style="15" customWidth="1"/>
    <col min="13055" max="13055" width="68.125" style="15" customWidth="1"/>
    <col min="13056" max="13056" width="8.75" style="15" customWidth="1"/>
    <col min="13057" max="13057" width="7.125" style="15" customWidth="1"/>
    <col min="13058" max="13058" width="9.625" style="15" customWidth="1"/>
    <col min="13059" max="13059" width="7.625" style="15" customWidth="1"/>
    <col min="13060" max="13060" width="6.75" style="15" customWidth="1"/>
    <col min="13061" max="13061" width="12" style="15" customWidth="1"/>
    <col min="13062" max="13062" width="11.625" style="15" customWidth="1"/>
    <col min="13063" max="13063" width="7" style="15" customWidth="1"/>
    <col min="13064" max="13064" width="10.75" style="15" customWidth="1"/>
    <col min="13065" max="13308" width="7.75" style="15"/>
    <col min="13309" max="13309" width="5.5" style="15" customWidth="1"/>
    <col min="13310" max="13310" width="9.875" style="15" customWidth="1"/>
    <col min="13311" max="13311" width="68.125" style="15" customWidth="1"/>
    <col min="13312" max="13312" width="8.75" style="15" customWidth="1"/>
    <col min="13313" max="13313" width="7.125" style="15" customWidth="1"/>
    <col min="13314" max="13314" width="9.625" style="15" customWidth="1"/>
    <col min="13315" max="13315" width="7.625" style="15" customWidth="1"/>
    <col min="13316" max="13316" width="6.75" style="15" customWidth="1"/>
    <col min="13317" max="13317" width="12" style="15" customWidth="1"/>
    <col min="13318" max="13318" width="11.625" style="15" customWidth="1"/>
    <col min="13319" max="13319" width="7" style="15" customWidth="1"/>
    <col min="13320" max="13320" width="10.75" style="15" customWidth="1"/>
    <col min="13321" max="13564" width="7.75" style="15"/>
    <col min="13565" max="13565" width="5.5" style="15" customWidth="1"/>
    <col min="13566" max="13566" width="9.875" style="15" customWidth="1"/>
    <col min="13567" max="13567" width="68.125" style="15" customWidth="1"/>
    <col min="13568" max="13568" width="8.75" style="15" customWidth="1"/>
    <col min="13569" max="13569" width="7.125" style="15" customWidth="1"/>
    <col min="13570" max="13570" width="9.625" style="15" customWidth="1"/>
    <col min="13571" max="13571" width="7.625" style="15" customWidth="1"/>
    <col min="13572" max="13572" width="6.75" style="15" customWidth="1"/>
    <col min="13573" max="13573" width="12" style="15" customWidth="1"/>
    <col min="13574" max="13574" width="11.625" style="15" customWidth="1"/>
    <col min="13575" max="13575" width="7" style="15" customWidth="1"/>
    <col min="13576" max="13576" width="10.75" style="15" customWidth="1"/>
    <col min="13577" max="13820" width="7.75" style="15"/>
    <col min="13821" max="13821" width="5.5" style="15" customWidth="1"/>
    <col min="13822" max="13822" width="9.875" style="15" customWidth="1"/>
    <col min="13823" max="13823" width="68.125" style="15" customWidth="1"/>
    <col min="13824" max="13824" width="8.75" style="15" customWidth="1"/>
    <col min="13825" max="13825" width="7.125" style="15" customWidth="1"/>
    <col min="13826" max="13826" width="9.625" style="15" customWidth="1"/>
    <col min="13827" max="13827" width="7.625" style="15" customWidth="1"/>
    <col min="13828" max="13828" width="6.75" style="15" customWidth="1"/>
    <col min="13829" max="13829" width="12" style="15" customWidth="1"/>
    <col min="13830" max="13830" width="11.625" style="15" customWidth="1"/>
    <col min="13831" max="13831" width="7" style="15" customWidth="1"/>
    <col min="13832" max="13832" width="10.75" style="15" customWidth="1"/>
    <col min="13833" max="14076" width="7.75" style="15"/>
    <col min="14077" max="14077" width="5.5" style="15" customWidth="1"/>
    <col min="14078" max="14078" width="9.875" style="15" customWidth="1"/>
    <col min="14079" max="14079" width="68.125" style="15" customWidth="1"/>
    <col min="14080" max="14080" width="8.75" style="15" customWidth="1"/>
    <col min="14081" max="14081" width="7.125" style="15" customWidth="1"/>
    <col min="14082" max="14082" width="9.625" style="15" customWidth="1"/>
    <col min="14083" max="14083" width="7.625" style="15" customWidth="1"/>
    <col min="14084" max="14084" width="6.75" style="15" customWidth="1"/>
    <col min="14085" max="14085" width="12" style="15" customWidth="1"/>
    <col min="14086" max="14086" width="11.625" style="15" customWidth="1"/>
    <col min="14087" max="14087" width="7" style="15" customWidth="1"/>
    <col min="14088" max="14088" width="10.75" style="15" customWidth="1"/>
    <col min="14089" max="14332" width="7.75" style="15"/>
    <col min="14333" max="14333" width="5.5" style="15" customWidth="1"/>
    <col min="14334" max="14334" width="9.875" style="15" customWidth="1"/>
    <col min="14335" max="14335" width="68.125" style="15" customWidth="1"/>
    <col min="14336" max="14336" width="8.75" style="15" customWidth="1"/>
    <col min="14337" max="14337" width="7.125" style="15" customWidth="1"/>
    <col min="14338" max="14338" width="9.625" style="15" customWidth="1"/>
    <col min="14339" max="14339" width="7.625" style="15" customWidth="1"/>
    <col min="14340" max="14340" width="6.75" style="15" customWidth="1"/>
    <col min="14341" max="14341" width="12" style="15" customWidth="1"/>
    <col min="14342" max="14342" width="11.625" style="15" customWidth="1"/>
    <col min="14343" max="14343" width="7" style="15" customWidth="1"/>
    <col min="14344" max="14344" width="10.75" style="15" customWidth="1"/>
    <col min="14345" max="14588" width="7.75" style="15"/>
    <col min="14589" max="14589" width="5.5" style="15" customWidth="1"/>
    <col min="14590" max="14590" width="9.875" style="15" customWidth="1"/>
    <col min="14591" max="14591" width="68.125" style="15" customWidth="1"/>
    <col min="14592" max="14592" width="8.75" style="15" customWidth="1"/>
    <col min="14593" max="14593" width="7.125" style="15" customWidth="1"/>
    <col min="14594" max="14594" width="9.625" style="15" customWidth="1"/>
    <col min="14595" max="14595" width="7.625" style="15" customWidth="1"/>
    <col min="14596" max="14596" width="6.75" style="15" customWidth="1"/>
    <col min="14597" max="14597" width="12" style="15" customWidth="1"/>
    <col min="14598" max="14598" width="11.625" style="15" customWidth="1"/>
    <col min="14599" max="14599" width="7" style="15" customWidth="1"/>
    <col min="14600" max="14600" width="10.75" style="15" customWidth="1"/>
    <col min="14601" max="14844" width="7.75" style="15"/>
    <col min="14845" max="14845" width="5.5" style="15" customWidth="1"/>
    <col min="14846" max="14846" width="9.875" style="15" customWidth="1"/>
    <col min="14847" max="14847" width="68.125" style="15" customWidth="1"/>
    <col min="14848" max="14848" width="8.75" style="15" customWidth="1"/>
    <col min="14849" max="14849" width="7.125" style="15" customWidth="1"/>
    <col min="14850" max="14850" width="9.625" style="15" customWidth="1"/>
    <col min="14851" max="14851" width="7.625" style="15" customWidth="1"/>
    <col min="14852" max="14852" width="6.75" style="15" customWidth="1"/>
    <col min="14853" max="14853" width="12" style="15" customWidth="1"/>
    <col min="14854" max="14854" width="11.625" style="15" customWidth="1"/>
    <col min="14855" max="14855" width="7" style="15" customWidth="1"/>
    <col min="14856" max="14856" width="10.75" style="15" customWidth="1"/>
    <col min="14857" max="15100" width="7.75" style="15"/>
    <col min="15101" max="15101" width="5.5" style="15" customWidth="1"/>
    <col min="15102" max="15102" width="9.875" style="15" customWidth="1"/>
    <col min="15103" max="15103" width="68.125" style="15" customWidth="1"/>
    <col min="15104" max="15104" width="8.75" style="15" customWidth="1"/>
    <col min="15105" max="15105" width="7.125" style="15" customWidth="1"/>
    <col min="15106" max="15106" width="9.625" style="15" customWidth="1"/>
    <col min="15107" max="15107" width="7.625" style="15" customWidth="1"/>
    <col min="15108" max="15108" width="6.75" style="15" customWidth="1"/>
    <col min="15109" max="15109" width="12" style="15" customWidth="1"/>
    <col min="15110" max="15110" width="11.625" style="15" customWidth="1"/>
    <col min="15111" max="15111" width="7" style="15" customWidth="1"/>
    <col min="15112" max="15112" width="10.75" style="15" customWidth="1"/>
    <col min="15113" max="15356" width="7.75" style="15"/>
    <col min="15357" max="15357" width="5.5" style="15" customWidth="1"/>
    <col min="15358" max="15358" width="9.875" style="15" customWidth="1"/>
    <col min="15359" max="15359" width="68.125" style="15" customWidth="1"/>
    <col min="15360" max="15360" width="8.75" style="15" customWidth="1"/>
    <col min="15361" max="15361" width="7.125" style="15" customWidth="1"/>
    <col min="15362" max="15362" width="9.625" style="15" customWidth="1"/>
    <col min="15363" max="15363" width="7.625" style="15" customWidth="1"/>
    <col min="15364" max="15364" width="6.75" style="15" customWidth="1"/>
    <col min="15365" max="15365" width="12" style="15" customWidth="1"/>
    <col min="15366" max="15366" width="11.625" style="15" customWidth="1"/>
    <col min="15367" max="15367" width="7" style="15" customWidth="1"/>
    <col min="15368" max="15368" width="10.75" style="15" customWidth="1"/>
    <col min="15369" max="15612" width="7.75" style="15"/>
    <col min="15613" max="15613" width="5.5" style="15" customWidth="1"/>
    <col min="15614" max="15614" width="9.875" style="15" customWidth="1"/>
    <col min="15615" max="15615" width="68.125" style="15" customWidth="1"/>
    <col min="15616" max="15616" width="8.75" style="15" customWidth="1"/>
    <col min="15617" max="15617" width="7.125" style="15" customWidth="1"/>
    <col min="15618" max="15618" width="9.625" style="15" customWidth="1"/>
    <col min="15619" max="15619" width="7.625" style="15" customWidth="1"/>
    <col min="15620" max="15620" width="6.75" style="15" customWidth="1"/>
    <col min="15621" max="15621" width="12" style="15" customWidth="1"/>
    <col min="15622" max="15622" width="11.625" style="15" customWidth="1"/>
    <col min="15623" max="15623" width="7" style="15" customWidth="1"/>
    <col min="15624" max="15624" width="10.75" style="15" customWidth="1"/>
    <col min="15625" max="15868" width="7.75" style="15"/>
    <col min="15869" max="15869" width="5.5" style="15" customWidth="1"/>
    <col min="15870" max="15870" width="9.875" style="15" customWidth="1"/>
    <col min="15871" max="15871" width="68.125" style="15" customWidth="1"/>
    <col min="15872" max="15872" width="8.75" style="15" customWidth="1"/>
    <col min="15873" max="15873" width="7.125" style="15" customWidth="1"/>
    <col min="15874" max="15874" width="9.625" style="15" customWidth="1"/>
    <col min="15875" max="15875" width="7.625" style="15" customWidth="1"/>
    <col min="15876" max="15876" width="6.75" style="15" customWidth="1"/>
    <col min="15877" max="15877" width="12" style="15" customWidth="1"/>
    <col min="15878" max="15878" width="11.625" style="15" customWidth="1"/>
    <col min="15879" max="15879" width="7" style="15" customWidth="1"/>
    <col min="15880" max="15880" width="10.75" style="15" customWidth="1"/>
    <col min="15881" max="16124" width="7.75" style="15"/>
    <col min="16125" max="16125" width="5.5" style="15" customWidth="1"/>
    <col min="16126" max="16126" width="9.875" style="15" customWidth="1"/>
    <col min="16127" max="16127" width="68.125" style="15" customWidth="1"/>
    <col min="16128" max="16128" width="8.75" style="15" customWidth="1"/>
    <col min="16129" max="16129" width="7.125" style="15" customWidth="1"/>
    <col min="16130" max="16130" width="9.625" style="15" customWidth="1"/>
    <col min="16131" max="16131" width="7.625" style="15" customWidth="1"/>
    <col min="16132" max="16132" width="6.75" style="15" customWidth="1"/>
    <col min="16133" max="16133" width="12" style="15" customWidth="1"/>
    <col min="16134" max="16134" width="11.625" style="15" customWidth="1"/>
    <col min="16135" max="16135" width="7" style="15" customWidth="1"/>
    <col min="16136" max="16136" width="10.75" style="15" customWidth="1"/>
    <col min="16137" max="16384" width="7.75" style="15"/>
  </cols>
  <sheetData>
    <row r="1" spans="1:10">
      <c r="A1" s="7" t="s">
        <v>132</v>
      </c>
    </row>
    <row r="3" spans="1:10" ht="14.45" customHeight="1">
      <c r="A3" s="94"/>
      <c r="B3" s="95" t="s">
        <v>22</v>
      </c>
      <c r="C3" s="95" t="str">
        <f ca="1">MID(CELL("nazwa_pliku",C3),FIND("]",CELL("nazwa_pliku",C3),1)+1,100)</f>
        <v>14</v>
      </c>
      <c r="D3" s="95"/>
      <c r="E3" s="24"/>
      <c r="F3" s="38"/>
      <c r="G3" s="9"/>
      <c r="H3" s="97" t="s">
        <v>19</v>
      </c>
      <c r="I3" s="95"/>
    </row>
    <row r="4" spans="1:10">
      <c r="A4" s="37"/>
    </row>
    <row r="5" spans="1:10" ht="14.45" customHeight="1">
      <c r="A5" s="15"/>
      <c r="B5" s="93"/>
      <c r="C5" s="93"/>
      <c r="D5" s="38" t="s">
        <v>131</v>
      </c>
      <c r="E5" s="9"/>
      <c r="F5" s="38"/>
      <c r="G5" s="9"/>
      <c r="H5" s="9"/>
      <c r="I5" s="9"/>
      <c r="J5" s="9"/>
    </row>
    <row r="6" spans="1:10">
      <c r="B6" s="215"/>
      <c r="C6" s="215"/>
      <c r="D6" s="40"/>
      <c r="E6" s="40"/>
      <c r="F6" s="43"/>
      <c r="G6" s="40"/>
      <c r="H6" s="40"/>
      <c r="I6" s="40"/>
      <c r="J6" s="40"/>
    </row>
    <row r="7" spans="1:10" ht="51">
      <c r="A7" s="122" t="s">
        <v>0</v>
      </c>
      <c r="B7" s="122" t="s">
        <v>1</v>
      </c>
      <c r="C7" s="122" t="s">
        <v>39</v>
      </c>
      <c r="D7" s="122" t="s">
        <v>51</v>
      </c>
      <c r="E7" s="122" t="s">
        <v>4</v>
      </c>
      <c r="F7" s="123" t="s">
        <v>122</v>
      </c>
      <c r="G7" s="216" t="s">
        <v>53</v>
      </c>
      <c r="H7" s="216" t="s">
        <v>6</v>
      </c>
      <c r="I7" s="217" t="s">
        <v>35</v>
      </c>
      <c r="J7" s="216" t="s">
        <v>36</v>
      </c>
    </row>
    <row r="8" spans="1:10" ht="132" customHeight="1">
      <c r="A8" s="12">
        <v>1</v>
      </c>
      <c r="B8" s="218"/>
      <c r="C8" s="218"/>
      <c r="D8" s="222" t="s">
        <v>125</v>
      </c>
      <c r="E8" s="219" t="s">
        <v>16</v>
      </c>
      <c r="F8" s="220">
        <v>50</v>
      </c>
      <c r="G8" s="221"/>
      <c r="H8" s="18"/>
      <c r="I8" s="39"/>
      <c r="J8" s="18"/>
    </row>
    <row r="9" spans="1:10" ht="142.9" customHeight="1">
      <c r="A9" s="12">
        <f>A8+1</f>
        <v>2</v>
      </c>
      <c r="B9" s="218"/>
      <c r="C9" s="218"/>
      <c r="D9" s="222" t="s">
        <v>121</v>
      </c>
      <c r="E9" s="219" t="s">
        <v>16</v>
      </c>
      <c r="F9" s="220">
        <v>20</v>
      </c>
      <c r="G9" s="221"/>
      <c r="H9" s="18"/>
      <c r="I9" s="39"/>
      <c r="J9" s="18"/>
    </row>
    <row r="10" spans="1:10">
      <c r="A10" s="19" t="s">
        <v>9</v>
      </c>
      <c r="B10" s="223" t="s">
        <v>9</v>
      </c>
      <c r="C10" s="223"/>
      <c r="D10" s="13" t="s">
        <v>10</v>
      </c>
      <c r="E10" s="19" t="s">
        <v>9</v>
      </c>
      <c r="F10" s="19" t="s">
        <v>9</v>
      </c>
      <c r="G10" s="21" t="s">
        <v>9</v>
      </c>
      <c r="H10" s="20">
        <f>SUM(H8:H9)</f>
        <v>0</v>
      </c>
      <c r="I10" s="19" t="s">
        <v>9</v>
      </c>
      <c r="J10" s="20">
        <f>SUM(J8:J9)</f>
        <v>0</v>
      </c>
    </row>
    <row r="11" spans="1:10">
      <c r="A11" s="37"/>
      <c r="B11" s="224"/>
      <c r="C11" s="22"/>
      <c r="D11" s="136"/>
      <c r="G11" s="14"/>
      <c r="H11" s="14"/>
      <c r="I11" s="7"/>
      <c r="J11" s="14"/>
    </row>
    <row r="12" spans="1:10">
      <c r="B12" s="225"/>
      <c r="C12" s="1" t="s">
        <v>11</v>
      </c>
      <c r="D12" s="1"/>
      <c r="E12" s="4"/>
      <c r="G12" s="14"/>
      <c r="H12" s="14"/>
      <c r="I12" s="7"/>
      <c r="J12" s="14"/>
    </row>
    <row r="13" spans="1:10">
      <c r="B13" s="226"/>
      <c r="C13" s="5"/>
      <c r="D13" s="5"/>
      <c r="G13" s="14"/>
      <c r="H13" s="14"/>
      <c r="I13" s="7"/>
      <c r="J13" s="14"/>
    </row>
    <row r="14" spans="1:10">
      <c r="B14" s="226"/>
      <c r="C14" s="5" t="s">
        <v>12</v>
      </c>
      <c r="D14" s="5"/>
      <c r="G14" s="14"/>
      <c r="H14" s="14"/>
      <c r="I14" s="7"/>
      <c r="J14" s="14"/>
    </row>
    <row r="15" spans="1:10">
      <c r="B15" s="226"/>
      <c r="C15" s="5" t="s">
        <v>13</v>
      </c>
      <c r="D15" s="5"/>
      <c r="G15" s="124"/>
      <c r="H15" s="214"/>
      <c r="I15" s="7"/>
      <c r="J15" s="14"/>
    </row>
    <row r="16" spans="1:10">
      <c r="A16" s="37"/>
      <c r="B16" s="226"/>
      <c r="C16" s="5" t="s">
        <v>14</v>
      </c>
      <c r="D16" s="5"/>
      <c r="G16" s="14"/>
      <c r="H16" s="14"/>
      <c r="I16" s="7"/>
      <c r="J16" s="14"/>
    </row>
    <row r="17" spans="1:10">
      <c r="A17" s="37"/>
      <c r="B17" s="226"/>
      <c r="C17" s="5" t="s">
        <v>15</v>
      </c>
      <c r="D17" s="5"/>
      <c r="G17" s="14"/>
      <c r="H17" s="14"/>
      <c r="I17" s="7"/>
      <c r="J17" s="14"/>
    </row>
    <row r="18" spans="1:10">
      <c r="A18" s="37"/>
      <c r="B18" s="226"/>
      <c r="C18" s="5" t="s">
        <v>23</v>
      </c>
      <c r="D18" s="5"/>
      <c r="H18" s="14"/>
      <c r="I18" s="7"/>
      <c r="J18" s="14"/>
    </row>
    <row r="19" spans="1:10">
      <c r="A19" s="37"/>
      <c r="B19" s="224"/>
      <c r="C19" s="22"/>
      <c r="D19" s="137"/>
      <c r="G19" s="14"/>
      <c r="H19" s="14"/>
      <c r="I19" s="7"/>
      <c r="J19" s="14"/>
    </row>
    <row r="20" spans="1:10">
      <c r="D20" s="10"/>
      <c r="G20" s="14"/>
      <c r="H20" s="14"/>
      <c r="I20" s="7"/>
      <c r="J20" s="8"/>
    </row>
    <row r="21" spans="1:10">
      <c r="D21" s="10"/>
      <c r="G21" s="14"/>
      <c r="H21" s="14"/>
      <c r="I21" s="7"/>
      <c r="J21" s="8"/>
    </row>
    <row r="22" spans="1:10">
      <c r="D22" s="10"/>
      <c r="G22" s="14"/>
      <c r="H22" s="14"/>
      <c r="I22" s="7"/>
      <c r="J22" s="8"/>
    </row>
    <row r="23" spans="1:10">
      <c r="D23" s="10"/>
      <c r="G23" s="14"/>
      <c r="H23" s="14"/>
      <c r="I23" s="7"/>
      <c r="J23" s="8"/>
    </row>
    <row r="24" spans="1:10">
      <c r="D24" s="10"/>
      <c r="G24" s="14"/>
      <c r="H24" s="14"/>
      <c r="I24" s="7"/>
      <c r="J24" s="8"/>
    </row>
    <row r="25" spans="1:10">
      <c r="D25" s="10"/>
      <c r="H25" s="8"/>
      <c r="I25" s="7"/>
      <c r="J25" s="8"/>
    </row>
    <row r="26" spans="1:10">
      <c r="D26" s="10"/>
      <c r="H26" s="8"/>
      <c r="I26" s="7"/>
      <c r="J26" s="8"/>
    </row>
    <row r="27" spans="1:10">
      <c r="D27" s="10"/>
      <c r="H27" s="8"/>
      <c r="I27" s="7"/>
      <c r="J27" s="8"/>
    </row>
    <row r="28" spans="1:10">
      <c r="D28" s="10"/>
      <c r="H28" s="8"/>
      <c r="I28" s="7"/>
      <c r="J28" s="8"/>
    </row>
    <row r="29" spans="1:10">
      <c r="D29" s="10"/>
      <c r="H29" s="8"/>
      <c r="I29" s="7"/>
      <c r="J29" s="8"/>
    </row>
    <row r="30" spans="1:10">
      <c r="D30" s="10"/>
      <c r="H30" s="8"/>
      <c r="I30" s="7"/>
      <c r="J30" s="8"/>
    </row>
    <row r="31" spans="1:10">
      <c r="D31" s="10"/>
      <c r="H31" s="8"/>
      <c r="I31" s="7"/>
      <c r="J31" s="8"/>
    </row>
    <row r="32" spans="1:10">
      <c r="D32" s="10"/>
      <c r="H32" s="8"/>
      <c r="I32" s="7"/>
      <c r="J32" s="8"/>
    </row>
    <row r="33" spans="4:10">
      <c r="D33" s="10"/>
      <c r="H33" s="8"/>
      <c r="I33" s="7"/>
      <c r="J33" s="8"/>
    </row>
    <row r="34" spans="4:10">
      <c r="D34" s="10"/>
      <c r="H34" s="8"/>
      <c r="I34" s="7"/>
      <c r="J34" s="8"/>
    </row>
    <row r="35" spans="4:10">
      <c r="D35" s="10"/>
      <c r="H35" s="8"/>
      <c r="I35" s="7"/>
      <c r="J35" s="8"/>
    </row>
    <row r="36" spans="4:10">
      <c r="D36" s="10"/>
      <c r="H36" s="8"/>
      <c r="I36" s="7"/>
      <c r="J36" s="8"/>
    </row>
    <row r="37" spans="4:10">
      <c r="D37" s="10"/>
      <c r="H37" s="8"/>
      <c r="I37" s="7"/>
      <c r="J37" s="8"/>
    </row>
    <row r="38" spans="4:10">
      <c r="D38" s="10"/>
      <c r="H38" s="8"/>
      <c r="I38" s="7"/>
      <c r="J38" s="8"/>
    </row>
    <row r="39" spans="4:10">
      <c r="D39" s="10"/>
      <c r="H39" s="8"/>
      <c r="I39" s="7"/>
      <c r="J39" s="8"/>
    </row>
    <row r="40" spans="4:10">
      <c r="D40" s="10"/>
      <c r="H40" s="8"/>
      <c r="I40" s="7"/>
      <c r="J40" s="8"/>
    </row>
    <row r="41" spans="4:10">
      <c r="D41" s="10"/>
      <c r="H41" s="8"/>
      <c r="I41" s="7"/>
      <c r="J41" s="8"/>
    </row>
    <row r="42" spans="4:10">
      <c r="D42" s="10"/>
      <c r="H42" s="8"/>
      <c r="I42" s="7"/>
      <c r="J42" s="8"/>
    </row>
    <row r="43" spans="4:10">
      <c r="D43" s="10"/>
      <c r="H43" s="8"/>
      <c r="I43" s="7"/>
      <c r="J43" s="8"/>
    </row>
    <row r="44" spans="4:10">
      <c r="D44" s="10"/>
      <c r="H44" s="8"/>
      <c r="I44" s="7"/>
      <c r="J44" s="8"/>
    </row>
    <row r="45" spans="4:10">
      <c r="D45" s="10"/>
      <c r="H45" s="8"/>
      <c r="I45" s="7"/>
      <c r="J45" s="8"/>
    </row>
    <row r="46" spans="4:10">
      <c r="D46" s="10"/>
      <c r="H46" s="8"/>
      <c r="I46" s="7"/>
      <c r="J46" s="8"/>
    </row>
    <row r="47" spans="4:10">
      <c r="D47" s="10"/>
      <c r="H47" s="8"/>
      <c r="I47" s="7"/>
      <c r="J47" s="8"/>
    </row>
    <row r="48" spans="4:10">
      <c r="D48" s="10"/>
      <c r="H48" s="8"/>
      <c r="I48" s="7"/>
      <c r="J48" s="8"/>
    </row>
    <row r="49" spans="4:10">
      <c r="D49" s="10"/>
      <c r="H49" s="8"/>
      <c r="I49" s="7"/>
      <c r="J49" s="8"/>
    </row>
    <row r="50" spans="4:10">
      <c r="D50" s="10"/>
      <c r="H50" s="8"/>
      <c r="I50" s="7"/>
      <c r="J50" s="8"/>
    </row>
    <row r="51" spans="4:10">
      <c r="D51" s="10"/>
      <c r="H51" s="8"/>
      <c r="I51" s="7"/>
      <c r="J51" s="8"/>
    </row>
    <row r="52" spans="4:10">
      <c r="D52" s="10"/>
      <c r="H52" s="8"/>
      <c r="I52" s="7"/>
      <c r="J52" s="8"/>
    </row>
    <row r="53" spans="4:10">
      <c r="D53" s="10"/>
      <c r="H53" s="8"/>
      <c r="I53" s="7"/>
      <c r="J53" s="8"/>
    </row>
    <row r="54" spans="4:10">
      <c r="D54" s="10"/>
      <c r="H54" s="8"/>
      <c r="I54" s="7"/>
      <c r="J54" s="8"/>
    </row>
    <row r="55" spans="4:10">
      <c r="D55" s="10"/>
      <c r="H55" s="8"/>
      <c r="I55" s="7"/>
      <c r="J55" s="8"/>
    </row>
    <row r="56" spans="4:10">
      <c r="D56" s="10"/>
      <c r="H56" s="8"/>
      <c r="I56" s="7"/>
      <c r="J56" s="8"/>
    </row>
    <row r="57" spans="4:10">
      <c r="D57" s="10"/>
      <c r="H57" s="8"/>
      <c r="I57" s="7"/>
      <c r="J57" s="8"/>
    </row>
    <row r="58" spans="4:10">
      <c r="D58" s="10"/>
      <c r="H58" s="8"/>
      <c r="I58" s="7"/>
      <c r="J58" s="8"/>
    </row>
    <row r="59" spans="4:10">
      <c r="D59" s="10"/>
      <c r="H59" s="8"/>
      <c r="I59" s="7"/>
      <c r="J59" s="8"/>
    </row>
    <row r="60" spans="4:10">
      <c r="D60" s="10"/>
      <c r="H60" s="8"/>
      <c r="I60" s="7"/>
      <c r="J60" s="8"/>
    </row>
    <row r="61" spans="4:10">
      <c r="D61" s="10"/>
      <c r="H61" s="8"/>
      <c r="I61" s="7"/>
      <c r="J61" s="8"/>
    </row>
    <row r="62" spans="4:10">
      <c r="D62" s="10"/>
      <c r="H62" s="8"/>
      <c r="I62" s="7"/>
      <c r="J62" s="8"/>
    </row>
    <row r="63" spans="4:10">
      <c r="D63" s="10"/>
      <c r="H63" s="8"/>
      <c r="I63" s="7"/>
      <c r="J63" s="8"/>
    </row>
    <row r="64" spans="4:10">
      <c r="D64" s="10"/>
      <c r="H64" s="8"/>
      <c r="I64" s="7"/>
      <c r="J64" s="8"/>
    </row>
    <row r="65" spans="4:10">
      <c r="D65" s="10"/>
      <c r="H65" s="8"/>
      <c r="I65" s="7"/>
      <c r="J65" s="8"/>
    </row>
    <row r="66" spans="4:10">
      <c r="D66" s="10"/>
      <c r="H66" s="8"/>
      <c r="I66" s="7"/>
      <c r="J66" s="8"/>
    </row>
    <row r="67" spans="4:10">
      <c r="D67" s="10"/>
      <c r="H67" s="8"/>
      <c r="I67" s="7"/>
      <c r="J67" s="8"/>
    </row>
    <row r="68" spans="4:10">
      <c r="D68" s="10"/>
      <c r="H68" s="8"/>
      <c r="I68" s="7"/>
      <c r="J68" s="8"/>
    </row>
    <row r="69" spans="4:10">
      <c r="D69" s="10"/>
      <c r="H69" s="8"/>
      <c r="I69" s="7"/>
      <c r="J69" s="8"/>
    </row>
    <row r="70" spans="4:10">
      <c r="D70" s="10"/>
      <c r="H70" s="8"/>
      <c r="I70" s="7"/>
      <c r="J70" s="8"/>
    </row>
    <row r="71" spans="4:10">
      <c r="D71" s="10"/>
      <c r="H71" s="8"/>
      <c r="I71" s="7"/>
      <c r="J71" s="8"/>
    </row>
    <row r="72" spans="4:10">
      <c r="D72" s="10"/>
      <c r="H72" s="8"/>
      <c r="I72" s="7"/>
      <c r="J72" s="8"/>
    </row>
    <row r="73" spans="4:10">
      <c r="D73" s="10"/>
      <c r="H73" s="8"/>
      <c r="I73" s="7"/>
      <c r="J73" s="8"/>
    </row>
    <row r="74" spans="4:10">
      <c r="D74" s="10"/>
      <c r="H74" s="8"/>
      <c r="I74" s="7"/>
      <c r="J74" s="8"/>
    </row>
    <row r="75" spans="4:10">
      <c r="D75" s="10"/>
      <c r="H75" s="8"/>
      <c r="I75" s="7"/>
      <c r="J75" s="8"/>
    </row>
    <row r="76" spans="4:10">
      <c r="D76" s="10"/>
      <c r="H76" s="8"/>
      <c r="I76" s="7"/>
      <c r="J76" s="8"/>
    </row>
    <row r="77" spans="4:10">
      <c r="D77" s="10"/>
      <c r="H77" s="8"/>
      <c r="I77" s="7"/>
      <c r="J77" s="8"/>
    </row>
    <row r="78" spans="4:10">
      <c r="D78" s="10"/>
      <c r="H78" s="8"/>
      <c r="I78" s="7"/>
      <c r="J78" s="8"/>
    </row>
    <row r="79" spans="4:10">
      <c r="D79" s="10"/>
      <c r="H79" s="8"/>
      <c r="I79" s="7"/>
      <c r="J79" s="8"/>
    </row>
    <row r="80" spans="4:10">
      <c r="D80" s="10"/>
      <c r="H80" s="8"/>
      <c r="I80" s="7"/>
      <c r="J80" s="8"/>
    </row>
    <row r="81" spans="4:10">
      <c r="D81" s="10"/>
      <c r="H81" s="8"/>
      <c r="I81" s="7"/>
      <c r="J81" s="8"/>
    </row>
    <row r="82" spans="4:10">
      <c r="D82" s="10"/>
      <c r="H82" s="8"/>
      <c r="I82" s="7"/>
      <c r="J82" s="8"/>
    </row>
    <row r="83" spans="4:10">
      <c r="D83" s="10"/>
      <c r="H83" s="8"/>
      <c r="I83" s="7"/>
      <c r="J83" s="8"/>
    </row>
    <row r="84" spans="4:10">
      <c r="D84" s="10"/>
      <c r="H84" s="8"/>
      <c r="I84" s="7"/>
      <c r="J84" s="8"/>
    </row>
    <row r="85" spans="4:10">
      <c r="D85" s="10"/>
      <c r="H85" s="8"/>
      <c r="I85" s="7"/>
      <c r="J85" s="8"/>
    </row>
    <row r="86" spans="4:10">
      <c r="D86" s="10"/>
      <c r="H86" s="8"/>
      <c r="I86" s="7"/>
      <c r="J86" s="8"/>
    </row>
    <row r="87" spans="4:10">
      <c r="D87" s="10"/>
      <c r="H87" s="8"/>
      <c r="I87" s="7"/>
      <c r="J87" s="8"/>
    </row>
    <row r="88" spans="4:10">
      <c r="D88" s="10"/>
      <c r="H88" s="8"/>
      <c r="I88" s="7"/>
      <c r="J88" s="8"/>
    </row>
    <row r="89" spans="4:10">
      <c r="D89" s="10"/>
      <c r="H89" s="8"/>
      <c r="I89" s="7"/>
      <c r="J89" s="8"/>
    </row>
    <row r="90" spans="4:10">
      <c r="D90" s="10"/>
      <c r="H90" s="8"/>
      <c r="I90" s="7"/>
      <c r="J90" s="8"/>
    </row>
    <row r="91" spans="4:10">
      <c r="D91" s="10"/>
      <c r="H91" s="8"/>
      <c r="I91" s="7"/>
      <c r="J91" s="8"/>
    </row>
    <row r="92" spans="4:10">
      <c r="D92" s="10"/>
      <c r="H92" s="8"/>
      <c r="I92" s="7"/>
      <c r="J92" s="8"/>
    </row>
    <row r="93" spans="4:10">
      <c r="D93" s="10"/>
      <c r="H93" s="8"/>
      <c r="I93" s="7"/>
      <c r="J93" s="8"/>
    </row>
    <row r="94" spans="4:10">
      <c r="D94" s="10"/>
      <c r="H94" s="8"/>
      <c r="I94" s="7"/>
      <c r="J94" s="8"/>
    </row>
    <row r="95" spans="4:10">
      <c r="D95" s="10"/>
      <c r="H95" s="8"/>
      <c r="I95" s="7"/>
      <c r="J95" s="8"/>
    </row>
    <row r="96" spans="4:10">
      <c r="D96" s="10"/>
      <c r="H96" s="8"/>
      <c r="I96" s="7"/>
      <c r="J96" s="8"/>
    </row>
    <row r="97" spans="4:10">
      <c r="D97" s="10"/>
      <c r="H97" s="8"/>
      <c r="I97" s="7"/>
      <c r="J97" s="8"/>
    </row>
    <row r="98" spans="4:10">
      <c r="D98" s="10"/>
      <c r="H98" s="8"/>
      <c r="I98" s="7"/>
      <c r="J98" s="8"/>
    </row>
    <row r="99" spans="4:10">
      <c r="D99" s="10"/>
      <c r="H99" s="8"/>
      <c r="I99" s="7"/>
      <c r="J99" s="8"/>
    </row>
    <row r="100" spans="4:10">
      <c r="D100" s="10"/>
      <c r="H100" s="8"/>
      <c r="I100" s="7"/>
      <c r="J100" s="8"/>
    </row>
    <row r="101" spans="4:10">
      <c r="D101" s="10"/>
      <c r="H101" s="8"/>
      <c r="I101" s="7"/>
      <c r="J101" s="8"/>
    </row>
    <row r="102" spans="4:10">
      <c r="D102" s="10"/>
      <c r="H102" s="8"/>
      <c r="I102" s="7"/>
      <c r="J102" s="8"/>
    </row>
    <row r="103" spans="4:10">
      <c r="D103" s="10"/>
      <c r="H103" s="8"/>
      <c r="I103" s="7"/>
      <c r="J103" s="8"/>
    </row>
    <row r="104" spans="4:10">
      <c r="D104" s="10"/>
      <c r="H104" s="8"/>
      <c r="I104" s="7"/>
      <c r="J104" s="8"/>
    </row>
    <row r="105" spans="4:10">
      <c r="D105" s="10"/>
      <c r="H105" s="8"/>
      <c r="I105" s="7"/>
      <c r="J105" s="8"/>
    </row>
    <row r="106" spans="4:10">
      <c r="D106" s="10"/>
      <c r="H106" s="8"/>
      <c r="I106" s="7"/>
      <c r="J106" s="8"/>
    </row>
    <row r="107" spans="4:10">
      <c r="D107" s="10"/>
      <c r="H107" s="8"/>
      <c r="I107" s="7"/>
      <c r="J107" s="8"/>
    </row>
    <row r="108" spans="4:10">
      <c r="D108" s="10"/>
      <c r="H108" s="8"/>
      <c r="I108" s="7"/>
      <c r="J108" s="8"/>
    </row>
    <row r="109" spans="4:10">
      <c r="D109" s="10"/>
      <c r="H109" s="8"/>
      <c r="I109" s="7"/>
      <c r="J109" s="8"/>
    </row>
    <row r="110" spans="4:10">
      <c r="D110" s="10"/>
      <c r="H110" s="8"/>
      <c r="I110" s="7"/>
      <c r="J110" s="8"/>
    </row>
    <row r="111" spans="4:10">
      <c r="D111" s="10"/>
      <c r="H111" s="8"/>
      <c r="I111" s="7"/>
      <c r="J111" s="8"/>
    </row>
    <row r="112" spans="4:10">
      <c r="D112" s="10"/>
      <c r="H112" s="8"/>
      <c r="I112" s="7"/>
      <c r="J112" s="8"/>
    </row>
    <row r="113" spans="4:10">
      <c r="D113" s="10"/>
      <c r="H113" s="8"/>
      <c r="I113" s="7"/>
      <c r="J113" s="8"/>
    </row>
    <row r="114" spans="4:10">
      <c r="D114" s="10"/>
      <c r="H114" s="8"/>
      <c r="I114" s="7"/>
      <c r="J114" s="8"/>
    </row>
    <row r="115" spans="4:10">
      <c r="D115" s="10"/>
      <c r="H115" s="8"/>
      <c r="I115" s="7"/>
      <c r="J115" s="8"/>
    </row>
    <row r="116" spans="4:10">
      <c r="D116" s="10"/>
      <c r="H116" s="8"/>
      <c r="I116" s="7"/>
      <c r="J116" s="8"/>
    </row>
    <row r="117" spans="4:10">
      <c r="D117" s="10"/>
      <c r="H117" s="8"/>
      <c r="I117" s="7"/>
      <c r="J117" s="8"/>
    </row>
    <row r="118" spans="4:10">
      <c r="D118" s="10"/>
      <c r="H118" s="8"/>
      <c r="I118" s="7"/>
      <c r="J118" s="8"/>
    </row>
    <row r="119" spans="4:10">
      <c r="D119" s="10"/>
      <c r="H119" s="8"/>
      <c r="I119" s="7"/>
      <c r="J119" s="8"/>
    </row>
    <row r="120" spans="4:10">
      <c r="D120" s="10"/>
      <c r="H120" s="8"/>
      <c r="I120" s="7"/>
      <c r="J120" s="8"/>
    </row>
    <row r="121" spans="4:10">
      <c r="D121" s="10"/>
      <c r="H121" s="8"/>
      <c r="I121" s="7"/>
      <c r="J121" s="8"/>
    </row>
    <row r="122" spans="4:10">
      <c r="D122" s="10"/>
      <c r="H122" s="8"/>
      <c r="I122" s="7"/>
      <c r="J122" s="8"/>
    </row>
    <row r="123" spans="4:10">
      <c r="D123" s="10"/>
      <c r="H123" s="8"/>
      <c r="I123" s="7"/>
      <c r="J123" s="8"/>
    </row>
    <row r="124" spans="4:10">
      <c r="D124" s="10"/>
      <c r="H124" s="8"/>
      <c r="I124" s="7"/>
      <c r="J124" s="8"/>
    </row>
    <row r="125" spans="4:10">
      <c r="D125" s="10"/>
      <c r="H125" s="8"/>
      <c r="I125" s="7"/>
      <c r="J125" s="8"/>
    </row>
    <row r="126" spans="4:10">
      <c r="D126" s="10"/>
      <c r="H126" s="8"/>
      <c r="I126" s="7"/>
      <c r="J126" s="8"/>
    </row>
    <row r="127" spans="4:10">
      <c r="D127" s="10"/>
      <c r="H127" s="8"/>
      <c r="I127" s="7"/>
      <c r="J127" s="8"/>
    </row>
    <row r="128" spans="4:10">
      <c r="D128" s="10"/>
      <c r="H128" s="8"/>
      <c r="I128" s="7"/>
      <c r="J128" s="8"/>
    </row>
    <row r="129" spans="4:10">
      <c r="D129" s="10"/>
      <c r="H129" s="8"/>
      <c r="I129" s="7"/>
      <c r="J129" s="8"/>
    </row>
    <row r="130" spans="4:10">
      <c r="D130" s="10"/>
      <c r="H130" s="8"/>
      <c r="I130" s="7"/>
      <c r="J130" s="8"/>
    </row>
    <row r="131" spans="4:10">
      <c r="D131" s="10"/>
      <c r="H131" s="8"/>
      <c r="I131" s="7"/>
      <c r="J131" s="8"/>
    </row>
    <row r="132" spans="4:10">
      <c r="D132" s="10"/>
      <c r="H132" s="8"/>
      <c r="I132" s="7"/>
      <c r="J132" s="8"/>
    </row>
    <row r="133" spans="4:10">
      <c r="D133" s="10"/>
      <c r="H133" s="8"/>
      <c r="I133" s="7"/>
      <c r="J133" s="8"/>
    </row>
    <row r="134" spans="4:10">
      <c r="D134" s="10"/>
      <c r="H134" s="8"/>
      <c r="I134" s="7"/>
      <c r="J134" s="8"/>
    </row>
    <row r="135" spans="4:10">
      <c r="D135" s="10"/>
      <c r="H135" s="8"/>
      <c r="I135" s="7"/>
      <c r="J135" s="8"/>
    </row>
    <row r="136" spans="4:10">
      <c r="D136" s="10"/>
      <c r="H136" s="8"/>
      <c r="I136" s="7"/>
      <c r="J136" s="8"/>
    </row>
    <row r="137" spans="4:10">
      <c r="D137" s="10"/>
      <c r="H137" s="8"/>
      <c r="I137" s="7"/>
      <c r="J137" s="8"/>
    </row>
    <row r="138" spans="4:10">
      <c r="D138" s="10"/>
      <c r="H138" s="8"/>
      <c r="I138" s="7"/>
      <c r="J138" s="8"/>
    </row>
    <row r="139" spans="4:10">
      <c r="D139" s="10"/>
      <c r="H139" s="8"/>
      <c r="I139" s="7"/>
      <c r="J139" s="8"/>
    </row>
    <row r="140" spans="4:10">
      <c r="D140" s="10"/>
      <c r="H140" s="8"/>
      <c r="I140" s="7"/>
      <c r="J140" s="8"/>
    </row>
    <row r="141" spans="4:10">
      <c r="D141" s="10"/>
      <c r="H141" s="8"/>
      <c r="I141" s="7"/>
      <c r="J141" s="8"/>
    </row>
    <row r="142" spans="4:10">
      <c r="D142" s="10"/>
      <c r="H142" s="8"/>
      <c r="I142" s="7"/>
      <c r="J142" s="8"/>
    </row>
    <row r="143" spans="4:10">
      <c r="D143" s="10"/>
      <c r="H143" s="8"/>
      <c r="I143" s="7"/>
      <c r="J143" s="8"/>
    </row>
    <row r="144" spans="4:10">
      <c r="D144" s="10"/>
      <c r="H144" s="8"/>
      <c r="I144" s="7"/>
      <c r="J144" s="8"/>
    </row>
    <row r="145" spans="4:10">
      <c r="D145" s="10"/>
      <c r="H145" s="8"/>
      <c r="I145" s="7"/>
      <c r="J145" s="8"/>
    </row>
    <row r="146" spans="4:10">
      <c r="D146" s="10"/>
      <c r="H146" s="8"/>
      <c r="I146" s="7"/>
      <c r="J146" s="8"/>
    </row>
    <row r="147" spans="4:10">
      <c r="D147" s="10"/>
      <c r="H147" s="8"/>
      <c r="I147" s="7"/>
      <c r="J147" s="8"/>
    </row>
    <row r="148" spans="4:10">
      <c r="D148" s="10"/>
      <c r="H148" s="8"/>
      <c r="I148" s="7"/>
      <c r="J148" s="8"/>
    </row>
    <row r="149" spans="4:10">
      <c r="D149" s="10"/>
      <c r="H149" s="8"/>
      <c r="I149" s="7"/>
      <c r="J149" s="8"/>
    </row>
    <row r="150" spans="4:10">
      <c r="D150" s="10"/>
      <c r="H150" s="8"/>
      <c r="I150" s="7"/>
      <c r="J150" s="8"/>
    </row>
    <row r="151" spans="4:10">
      <c r="D151" s="10"/>
      <c r="H151" s="8"/>
      <c r="I151" s="7"/>
      <c r="J151" s="8"/>
    </row>
    <row r="152" spans="4:10">
      <c r="D152" s="10"/>
      <c r="H152" s="8"/>
      <c r="I152" s="7"/>
      <c r="J152" s="8"/>
    </row>
    <row r="153" spans="4:10">
      <c r="D153" s="10"/>
      <c r="H153" s="8"/>
      <c r="I153" s="7"/>
      <c r="J153" s="8"/>
    </row>
    <row r="154" spans="4:10">
      <c r="D154" s="10"/>
      <c r="H154" s="8"/>
      <c r="I154" s="7"/>
      <c r="J154" s="8"/>
    </row>
    <row r="155" spans="4:10">
      <c r="D155" s="10"/>
      <c r="H155" s="8"/>
      <c r="I155" s="7"/>
      <c r="J155" s="8"/>
    </row>
    <row r="156" spans="4:10">
      <c r="D156" s="10"/>
      <c r="H156" s="8"/>
      <c r="I156" s="7"/>
      <c r="J156" s="8"/>
    </row>
    <row r="157" spans="4:10">
      <c r="D157" s="10"/>
      <c r="H157" s="8"/>
      <c r="I157" s="7"/>
      <c r="J157" s="8"/>
    </row>
    <row r="158" spans="4:10">
      <c r="D158" s="10"/>
      <c r="H158" s="8"/>
      <c r="I158" s="7"/>
      <c r="J158" s="8"/>
    </row>
    <row r="159" spans="4:10">
      <c r="D159" s="10"/>
      <c r="H159" s="8"/>
      <c r="I159" s="7"/>
      <c r="J159" s="8"/>
    </row>
    <row r="160" spans="4:10">
      <c r="D160" s="10"/>
      <c r="H160" s="8"/>
      <c r="I160" s="7"/>
      <c r="J160" s="8"/>
    </row>
    <row r="161" spans="4:10">
      <c r="D161" s="10"/>
      <c r="H161" s="8"/>
      <c r="I161" s="7"/>
      <c r="J161" s="8"/>
    </row>
    <row r="162" spans="4:10">
      <c r="D162" s="10"/>
      <c r="H162" s="8"/>
      <c r="I162" s="7"/>
      <c r="J162" s="8"/>
    </row>
    <row r="163" spans="4:10">
      <c r="D163" s="10"/>
      <c r="H163" s="8"/>
      <c r="I163" s="7"/>
      <c r="J163" s="8"/>
    </row>
    <row r="164" spans="4:10">
      <c r="D164" s="10"/>
      <c r="H164" s="8"/>
      <c r="I164" s="7"/>
      <c r="J164" s="8"/>
    </row>
    <row r="165" spans="4:10">
      <c r="D165" s="10"/>
      <c r="H165" s="8"/>
      <c r="I165" s="7"/>
      <c r="J165" s="8"/>
    </row>
    <row r="166" spans="4:10">
      <c r="D166" s="10"/>
      <c r="H166" s="8"/>
      <c r="I166" s="7"/>
      <c r="J166" s="8"/>
    </row>
    <row r="167" spans="4:10">
      <c r="D167" s="10"/>
      <c r="H167" s="8"/>
      <c r="I167" s="7"/>
      <c r="J167" s="8"/>
    </row>
    <row r="168" spans="4:10">
      <c r="D168" s="10"/>
      <c r="H168" s="8"/>
      <c r="I168" s="7"/>
      <c r="J168" s="8"/>
    </row>
    <row r="169" spans="4:10">
      <c r="D169" s="10"/>
      <c r="H169" s="8"/>
      <c r="I169" s="7"/>
      <c r="J169" s="8"/>
    </row>
    <row r="170" spans="4:10">
      <c r="D170" s="10"/>
      <c r="H170" s="8"/>
      <c r="I170" s="7"/>
      <c r="J170" s="8"/>
    </row>
    <row r="171" spans="4:10">
      <c r="D171" s="10"/>
      <c r="H171" s="8"/>
      <c r="I171" s="7"/>
      <c r="J171" s="8"/>
    </row>
    <row r="172" spans="4:10">
      <c r="D172" s="10"/>
      <c r="H172" s="8"/>
      <c r="I172" s="7"/>
      <c r="J172" s="8"/>
    </row>
    <row r="173" spans="4:10">
      <c r="D173" s="10"/>
      <c r="H173" s="8"/>
      <c r="I173" s="7"/>
      <c r="J173" s="8"/>
    </row>
    <row r="174" spans="4:10">
      <c r="D174" s="10"/>
      <c r="H174" s="8"/>
      <c r="I174" s="7"/>
      <c r="J174" s="8"/>
    </row>
    <row r="175" spans="4:10">
      <c r="D175" s="10"/>
      <c r="H175" s="8"/>
      <c r="I175" s="7"/>
      <c r="J175" s="8"/>
    </row>
    <row r="176" spans="4:10">
      <c r="D176" s="10"/>
      <c r="H176" s="8"/>
      <c r="I176" s="7"/>
      <c r="J176" s="8"/>
    </row>
    <row r="177" spans="4:10">
      <c r="D177" s="10"/>
      <c r="H177" s="8"/>
      <c r="I177" s="7"/>
      <c r="J177" s="8"/>
    </row>
    <row r="178" spans="4:10">
      <c r="D178" s="10"/>
      <c r="H178" s="8"/>
      <c r="I178" s="7"/>
      <c r="J178" s="8"/>
    </row>
    <row r="179" spans="4:10">
      <c r="D179" s="10"/>
      <c r="H179" s="8"/>
      <c r="I179" s="7"/>
      <c r="J179" s="8"/>
    </row>
    <row r="180" spans="4:10">
      <c r="D180" s="10"/>
      <c r="H180" s="8"/>
      <c r="I180" s="7"/>
      <c r="J180" s="8"/>
    </row>
    <row r="181" spans="4:10">
      <c r="D181" s="10"/>
      <c r="H181" s="8"/>
      <c r="I181" s="7"/>
      <c r="J181" s="8"/>
    </row>
    <row r="182" spans="4:10">
      <c r="D182" s="10"/>
      <c r="H182" s="8"/>
      <c r="I182" s="7"/>
      <c r="J182" s="8"/>
    </row>
    <row r="183" spans="4:10">
      <c r="D183" s="10"/>
      <c r="H183" s="8"/>
      <c r="I183" s="7"/>
      <c r="J183" s="8"/>
    </row>
    <row r="184" spans="4:10">
      <c r="D184" s="10"/>
      <c r="H184" s="8"/>
      <c r="I184" s="7"/>
      <c r="J184" s="8"/>
    </row>
    <row r="185" spans="4:10">
      <c r="D185" s="10"/>
      <c r="H185" s="8"/>
      <c r="I185" s="7"/>
      <c r="J185" s="8"/>
    </row>
    <row r="186" spans="4:10">
      <c r="D186" s="10"/>
      <c r="H186" s="8"/>
      <c r="I186" s="7"/>
      <c r="J186" s="8"/>
    </row>
    <row r="187" spans="4:10">
      <c r="D187" s="10"/>
      <c r="H187" s="8"/>
      <c r="I187" s="7"/>
      <c r="J187" s="8"/>
    </row>
    <row r="188" spans="4:10">
      <c r="D188" s="10"/>
      <c r="H188" s="8"/>
      <c r="I188" s="7"/>
      <c r="J188" s="8"/>
    </row>
    <row r="189" spans="4:10">
      <c r="D189" s="10"/>
      <c r="H189" s="8"/>
      <c r="I189" s="7"/>
      <c r="J189" s="8"/>
    </row>
    <row r="190" spans="4:10">
      <c r="D190" s="10"/>
      <c r="H190" s="8"/>
      <c r="I190" s="7"/>
      <c r="J190" s="8"/>
    </row>
    <row r="191" spans="4:10">
      <c r="D191" s="10"/>
      <c r="H191" s="8"/>
      <c r="I191" s="7"/>
      <c r="J191" s="8"/>
    </row>
    <row r="192" spans="4:10">
      <c r="D192" s="10"/>
      <c r="H192" s="8"/>
      <c r="I192" s="7"/>
      <c r="J192" s="8"/>
    </row>
    <row r="193" spans="4:10">
      <c r="D193" s="10"/>
      <c r="H193" s="8"/>
      <c r="I193" s="7"/>
      <c r="J193" s="8"/>
    </row>
    <row r="194" spans="4:10">
      <c r="D194" s="10"/>
      <c r="H194" s="8"/>
      <c r="I194" s="7"/>
      <c r="J194" s="8"/>
    </row>
    <row r="195" spans="4:10">
      <c r="D195" s="10"/>
      <c r="H195" s="8"/>
      <c r="I195" s="7"/>
      <c r="J195" s="8"/>
    </row>
    <row r="196" spans="4:10">
      <c r="D196" s="10"/>
      <c r="H196" s="8"/>
      <c r="I196" s="7"/>
      <c r="J196" s="8"/>
    </row>
    <row r="197" spans="4:10">
      <c r="D197" s="10"/>
      <c r="H197" s="8"/>
      <c r="I197" s="7"/>
      <c r="J197" s="8"/>
    </row>
    <row r="198" spans="4:10">
      <c r="D198" s="10"/>
      <c r="H198" s="8"/>
      <c r="I198" s="7"/>
      <c r="J198" s="8"/>
    </row>
    <row r="199" spans="4:10">
      <c r="D199" s="10"/>
      <c r="H199" s="8"/>
      <c r="I199" s="7"/>
      <c r="J199" s="8"/>
    </row>
    <row r="200" spans="4:10">
      <c r="D200" s="10"/>
      <c r="H200" s="8"/>
      <c r="I200" s="7"/>
      <c r="J200" s="8"/>
    </row>
    <row r="201" spans="4:10">
      <c r="D201" s="10"/>
      <c r="H201" s="8"/>
      <c r="I201" s="7"/>
      <c r="J201" s="8"/>
    </row>
    <row r="202" spans="4:10">
      <c r="D202" s="10"/>
      <c r="H202" s="8"/>
      <c r="I202" s="7"/>
      <c r="J202" s="8"/>
    </row>
    <row r="203" spans="4:10">
      <c r="D203" s="10"/>
      <c r="H203" s="8"/>
      <c r="I203" s="7"/>
      <c r="J203" s="8"/>
    </row>
    <row r="204" spans="4:10">
      <c r="D204" s="10"/>
      <c r="H204" s="8"/>
      <c r="I204" s="7"/>
      <c r="J204" s="8"/>
    </row>
    <row r="205" spans="4:10">
      <c r="D205" s="10"/>
      <c r="H205" s="8"/>
      <c r="I205" s="7"/>
      <c r="J205" s="8"/>
    </row>
    <row r="206" spans="4:10">
      <c r="D206" s="10"/>
      <c r="H206" s="8"/>
      <c r="I206" s="7"/>
      <c r="J206" s="8"/>
    </row>
    <row r="207" spans="4:10">
      <c r="D207" s="10"/>
      <c r="H207" s="8"/>
      <c r="I207" s="7"/>
      <c r="J207" s="8"/>
    </row>
    <row r="208" spans="4:10">
      <c r="D208" s="10"/>
      <c r="H208" s="8"/>
      <c r="I208" s="7"/>
      <c r="J208" s="8"/>
    </row>
    <row r="209" spans="4:10">
      <c r="D209" s="10"/>
      <c r="H209" s="8"/>
      <c r="I209" s="7"/>
      <c r="J209" s="8"/>
    </row>
    <row r="210" spans="4:10">
      <c r="D210" s="10"/>
      <c r="H210" s="8"/>
      <c r="I210" s="7"/>
      <c r="J210" s="8"/>
    </row>
    <row r="211" spans="4:10">
      <c r="D211" s="10"/>
      <c r="H211" s="8"/>
      <c r="I211" s="7"/>
      <c r="J211" s="8"/>
    </row>
    <row r="212" spans="4:10">
      <c r="D212" s="10"/>
      <c r="H212" s="8"/>
      <c r="I212" s="7"/>
      <c r="J212" s="8"/>
    </row>
    <row r="213" spans="4:10">
      <c r="D213" s="10"/>
      <c r="H213" s="8"/>
      <c r="I213" s="7"/>
      <c r="J213" s="8"/>
    </row>
    <row r="214" spans="4:10">
      <c r="D214" s="10"/>
      <c r="H214" s="8"/>
      <c r="I214" s="7"/>
      <c r="J214" s="8"/>
    </row>
    <row r="215" spans="4:10">
      <c r="D215" s="10"/>
      <c r="H215" s="8"/>
      <c r="I215" s="7"/>
      <c r="J215" s="8"/>
    </row>
    <row r="216" spans="4:10">
      <c r="D216" s="10"/>
      <c r="H216" s="8"/>
      <c r="I216" s="7"/>
      <c r="J216" s="8"/>
    </row>
    <row r="217" spans="4:10">
      <c r="D217" s="10"/>
      <c r="H217" s="8"/>
      <c r="I217" s="7"/>
      <c r="J217" s="8"/>
    </row>
    <row r="218" spans="4:10">
      <c r="D218" s="10"/>
      <c r="H218" s="8"/>
      <c r="I218" s="7"/>
      <c r="J218" s="8"/>
    </row>
    <row r="219" spans="4:10">
      <c r="D219" s="10"/>
      <c r="H219" s="8"/>
      <c r="I219" s="7"/>
      <c r="J219" s="8"/>
    </row>
    <row r="220" spans="4:10">
      <c r="D220" s="10"/>
      <c r="H220" s="8"/>
      <c r="I220" s="7"/>
      <c r="J220" s="8"/>
    </row>
    <row r="221" spans="4:10">
      <c r="D221" s="10"/>
      <c r="H221" s="8"/>
      <c r="I221" s="7"/>
      <c r="J221" s="8"/>
    </row>
    <row r="222" spans="4:10">
      <c r="D222" s="10"/>
      <c r="H222" s="8"/>
      <c r="I222" s="7"/>
      <c r="J222" s="8"/>
    </row>
    <row r="223" spans="4:10">
      <c r="D223" s="10"/>
      <c r="H223" s="8"/>
      <c r="I223" s="7"/>
      <c r="J223" s="8"/>
    </row>
    <row r="224" spans="4:10">
      <c r="D224" s="10"/>
      <c r="H224" s="8"/>
      <c r="I224" s="7"/>
      <c r="J224" s="8"/>
    </row>
    <row r="225" spans="4:10">
      <c r="D225" s="10"/>
      <c r="H225" s="8"/>
      <c r="I225" s="7"/>
      <c r="J225" s="8"/>
    </row>
    <row r="226" spans="4:10">
      <c r="D226" s="10"/>
      <c r="H226" s="8"/>
      <c r="I226" s="7"/>
      <c r="J226" s="8"/>
    </row>
    <row r="227" spans="4:10">
      <c r="D227" s="10"/>
      <c r="H227" s="8"/>
      <c r="I227" s="7"/>
      <c r="J227" s="8"/>
    </row>
    <row r="228" spans="4:10">
      <c r="D228" s="10"/>
      <c r="H228" s="8"/>
      <c r="I228" s="7"/>
      <c r="J228" s="8"/>
    </row>
    <row r="229" spans="4:10">
      <c r="D229" s="10"/>
      <c r="H229" s="8"/>
      <c r="I229" s="7"/>
      <c r="J229" s="8"/>
    </row>
    <row r="230" spans="4:10">
      <c r="D230" s="10"/>
      <c r="H230" s="8"/>
      <c r="I230" s="7"/>
      <c r="J230" s="8"/>
    </row>
    <row r="231" spans="4:10">
      <c r="D231" s="10"/>
      <c r="H231" s="8"/>
      <c r="I231" s="7"/>
      <c r="J231" s="8"/>
    </row>
    <row r="232" spans="4:10">
      <c r="D232" s="10"/>
      <c r="H232" s="8"/>
      <c r="I232" s="7"/>
      <c r="J232" s="8"/>
    </row>
    <row r="233" spans="4:10">
      <c r="D233" s="10"/>
      <c r="H233" s="8"/>
      <c r="I233" s="7"/>
      <c r="J233" s="8"/>
    </row>
    <row r="234" spans="4:10">
      <c r="D234" s="10"/>
      <c r="H234" s="8"/>
      <c r="I234" s="7"/>
      <c r="J234" s="8"/>
    </row>
    <row r="235" spans="4:10">
      <c r="D235" s="10"/>
      <c r="H235" s="8"/>
      <c r="I235" s="7"/>
      <c r="J235" s="8"/>
    </row>
    <row r="236" spans="4:10">
      <c r="D236" s="10"/>
      <c r="H236" s="8"/>
      <c r="I236" s="7"/>
      <c r="J236" s="8"/>
    </row>
    <row r="237" spans="4:10">
      <c r="D237" s="10"/>
      <c r="H237" s="8"/>
      <c r="I237" s="7"/>
      <c r="J237" s="8"/>
    </row>
    <row r="238" spans="4:10">
      <c r="D238" s="10"/>
      <c r="H238" s="8"/>
      <c r="I238" s="7"/>
      <c r="J238" s="8"/>
    </row>
    <row r="239" spans="4:10">
      <c r="D239" s="10"/>
      <c r="H239" s="8"/>
      <c r="I239" s="7"/>
      <c r="J239" s="8"/>
    </row>
    <row r="240" spans="4:10">
      <c r="D240" s="10"/>
      <c r="H240" s="8"/>
      <c r="I240" s="7"/>
      <c r="J240" s="8"/>
    </row>
    <row r="241" spans="4:10">
      <c r="D241" s="10"/>
      <c r="H241" s="8"/>
      <c r="I241" s="7"/>
      <c r="J241" s="8"/>
    </row>
    <row r="242" spans="4:10">
      <c r="D242" s="10"/>
      <c r="H242" s="8"/>
      <c r="I242" s="7"/>
      <c r="J242" s="8"/>
    </row>
    <row r="243" spans="4:10">
      <c r="D243" s="10"/>
      <c r="H243" s="8"/>
      <c r="I243" s="7"/>
      <c r="J243" s="8"/>
    </row>
    <row r="244" spans="4:10">
      <c r="D244" s="10"/>
      <c r="H244" s="8"/>
      <c r="I244" s="7"/>
      <c r="J244" s="8"/>
    </row>
    <row r="245" spans="4:10">
      <c r="D245" s="10"/>
      <c r="H245" s="8"/>
      <c r="I245" s="7"/>
      <c r="J245" s="8"/>
    </row>
    <row r="246" spans="4:10">
      <c r="D246" s="10"/>
      <c r="H246" s="8"/>
      <c r="I246" s="7"/>
      <c r="J246" s="8"/>
    </row>
    <row r="247" spans="4:10">
      <c r="D247" s="10"/>
      <c r="H247" s="8"/>
      <c r="I247" s="7"/>
      <c r="J247" s="8"/>
    </row>
    <row r="248" spans="4:10">
      <c r="D248" s="10"/>
      <c r="H248" s="8"/>
      <c r="I248" s="7"/>
      <c r="J248" s="8"/>
    </row>
    <row r="249" spans="4:10">
      <c r="D249" s="10"/>
      <c r="H249" s="8"/>
      <c r="I249" s="7"/>
      <c r="J249" s="8"/>
    </row>
    <row r="250" spans="4:10">
      <c r="D250" s="10"/>
      <c r="H250" s="8"/>
      <c r="I250" s="7"/>
      <c r="J250" s="8"/>
    </row>
    <row r="251" spans="4:10">
      <c r="D251" s="10"/>
      <c r="H251" s="8"/>
      <c r="I251" s="7"/>
      <c r="J251" s="8"/>
    </row>
    <row r="252" spans="4:10">
      <c r="D252" s="10"/>
      <c r="H252" s="8"/>
      <c r="I252" s="7"/>
      <c r="J252" s="8"/>
    </row>
    <row r="253" spans="4:10">
      <c r="D253" s="10"/>
      <c r="H253" s="8"/>
      <c r="I253" s="7"/>
      <c r="J253" s="8"/>
    </row>
    <row r="254" spans="4:10">
      <c r="D254" s="10"/>
      <c r="H254" s="8"/>
      <c r="I254" s="7"/>
      <c r="J254" s="8"/>
    </row>
    <row r="255" spans="4:10">
      <c r="D255" s="10"/>
      <c r="H255" s="8"/>
      <c r="I255" s="7"/>
      <c r="J255" s="8"/>
    </row>
    <row r="256" spans="4:10">
      <c r="D256" s="10"/>
      <c r="H256" s="8"/>
      <c r="I256" s="7"/>
      <c r="J256" s="8"/>
    </row>
    <row r="257" spans="4:10">
      <c r="D257" s="10"/>
      <c r="H257" s="8"/>
      <c r="I257" s="7"/>
      <c r="J257" s="8"/>
    </row>
    <row r="258" spans="4:10">
      <c r="D258" s="10"/>
      <c r="H258" s="8"/>
      <c r="I258" s="7"/>
      <c r="J258" s="8"/>
    </row>
    <row r="259" spans="4:10">
      <c r="D259" s="10"/>
      <c r="H259" s="8"/>
      <c r="I259" s="7"/>
      <c r="J259" s="8"/>
    </row>
    <row r="260" spans="4:10">
      <c r="D260" s="10"/>
      <c r="H260" s="8"/>
      <c r="I260" s="7"/>
      <c r="J260" s="8"/>
    </row>
    <row r="261" spans="4:10">
      <c r="D261" s="10"/>
      <c r="H261" s="8"/>
      <c r="I261" s="7"/>
      <c r="J261" s="8"/>
    </row>
    <row r="262" spans="4:10">
      <c r="D262" s="10"/>
      <c r="H262" s="8"/>
      <c r="I262" s="7"/>
      <c r="J262" s="8"/>
    </row>
    <row r="263" spans="4:10">
      <c r="D263" s="10"/>
      <c r="H263" s="8"/>
      <c r="I263" s="7"/>
      <c r="J263" s="8"/>
    </row>
    <row r="264" spans="4:10">
      <c r="D264" s="10"/>
      <c r="H264" s="8"/>
      <c r="I264" s="7"/>
      <c r="J264" s="8"/>
    </row>
    <row r="265" spans="4:10">
      <c r="D265" s="10"/>
      <c r="H265" s="8"/>
      <c r="I265" s="7"/>
      <c r="J265" s="8"/>
    </row>
    <row r="266" spans="4:10">
      <c r="D266" s="10"/>
      <c r="H266" s="8"/>
      <c r="I266" s="7"/>
      <c r="J266" s="8"/>
    </row>
    <row r="267" spans="4:10">
      <c r="D267" s="10"/>
      <c r="H267" s="8"/>
      <c r="I267" s="7"/>
      <c r="J267" s="8"/>
    </row>
    <row r="268" spans="4:10">
      <c r="D268" s="10"/>
      <c r="H268" s="8"/>
      <c r="I268" s="7"/>
      <c r="J268" s="8"/>
    </row>
    <row r="269" spans="4:10">
      <c r="D269" s="10"/>
      <c r="H269" s="8"/>
      <c r="I269" s="7"/>
      <c r="J269" s="8"/>
    </row>
    <row r="270" spans="4:10">
      <c r="D270" s="10"/>
      <c r="H270" s="8"/>
      <c r="I270" s="7"/>
      <c r="J270" s="8"/>
    </row>
    <row r="271" spans="4:10">
      <c r="D271" s="10"/>
      <c r="H271" s="8"/>
      <c r="I271" s="7"/>
      <c r="J271" s="8"/>
    </row>
    <row r="272" spans="4:10">
      <c r="D272" s="10"/>
      <c r="H272" s="8"/>
      <c r="I272" s="7"/>
      <c r="J272" s="8"/>
    </row>
    <row r="273" spans="4:10">
      <c r="D273" s="10"/>
      <c r="H273" s="8"/>
      <c r="I273" s="7"/>
      <c r="J273" s="8"/>
    </row>
    <row r="274" spans="4:10">
      <c r="D274" s="10"/>
      <c r="H274" s="8"/>
      <c r="I274" s="7"/>
      <c r="J274" s="8"/>
    </row>
    <row r="275" spans="4:10">
      <c r="D275" s="10"/>
      <c r="H275" s="8"/>
      <c r="I275" s="7"/>
      <c r="J275" s="8"/>
    </row>
    <row r="276" spans="4:10">
      <c r="D276" s="10"/>
      <c r="H276" s="8"/>
      <c r="I276" s="7"/>
      <c r="J276" s="8"/>
    </row>
    <row r="277" spans="4:10">
      <c r="D277" s="10"/>
      <c r="H277" s="8"/>
      <c r="I277" s="7"/>
      <c r="J277" s="8"/>
    </row>
    <row r="278" spans="4:10">
      <c r="D278" s="10"/>
      <c r="H278" s="8"/>
      <c r="I278" s="7"/>
      <c r="J278" s="8"/>
    </row>
    <row r="279" spans="4:10">
      <c r="D279" s="10"/>
      <c r="H279" s="8"/>
      <c r="I279" s="7"/>
      <c r="J279" s="8"/>
    </row>
    <row r="280" spans="4:10">
      <c r="D280" s="10"/>
      <c r="H280" s="8"/>
      <c r="I280" s="7"/>
      <c r="J280" s="8"/>
    </row>
    <row r="281" spans="4:10">
      <c r="D281" s="10"/>
      <c r="H281" s="8"/>
      <c r="I281" s="7"/>
      <c r="J281" s="8"/>
    </row>
    <row r="282" spans="4:10">
      <c r="D282" s="10"/>
      <c r="H282" s="8"/>
      <c r="I282" s="7"/>
      <c r="J282" s="8"/>
    </row>
    <row r="283" spans="4:10">
      <c r="D283" s="10"/>
      <c r="H283" s="8"/>
      <c r="I283" s="7"/>
      <c r="J283" s="8"/>
    </row>
    <row r="284" spans="4:10">
      <c r="D284" s="10"/>
      <c r="H284" s="8"/>
      <c r="I284" s="7"/>
      <c r="J284" s="8"/>
    </row>
    <row r="285" spans="4:10">
      <c r="D285" s="10"/>
      <c r="H285" s="8"/>
      <c r="I285" s="7"/>
      <c r="J285" s="8"/>
    </row>
    <row r="286" spans="4:10">
      <c r="D286" s="10"/>
      <c r="H286" s="8"/>
      <c r="I286" s="7"/>
      <c r="J286" s="8"/>
    </row>
    <row r="287" spans="4:10">
      <c r="D287" s="10"/>
      <c r="H287" s="8"/>
      <c r="I287" s="7"/>
      <c r="J287" s="8"/>
    </row>
    <row r="288" spans="4:10">
      <c r="D288" s="10"/>
      <c r="H288" s="8"/>
      <c r="I288" s="7"/>
      <c r="J288" s="8"/>
    </row>
    <row r="289" spans="4:10">
      <c r="D289" s="10"/>
      <c r="H289" s="8"/>
      <c r="I289" s="7"/>
      <c r="J289" s="8"/>
    </row>
    <row r="290" spans="4:10">
      <c r="D290" s="10"/>
      <c r="H290" s="8"/>
      <c r="I290" s="7"/>
      <c r="J290" s="8"/>
    </row>
    <row r="291" spans="4:10">
      <c r="D291" s="10"/>
      <c r="H291" s="8"/>
      <c r="I291" s="7"/>
      <c r="J291" s="8"/>
    </row>
    <row r="292" spans="4:10">
      <c r="D292" s="10"/>
      <c r="H292" s="8"/>
      <c r="I292" s="7"/>
      <c r="J292" s="8"/>
    </row>
    <row r="293" spans="4:10">
      <c r="D293" s="10"/>
      <c r="H293" s="8"/>
      <c r="I293" s="7"/>
      <c r="J293" s="8"/>
    </row>
    <row r="294" spans="4:10">
      <c r="D294" s="10"/>
      <c r="H294" s="8"/>
      <c r="I294" s="7"/>
      <c r="J294" s="8"/>
    </row>
    <row r="295" spans="4:10">
      <c r="D295" s="10"/>
      <c r="H295" s="8"/>
      <c r="I295" s="7"/>
      <c r="J295" s="8"/>
    </row>
    <row r="296" spans="4:10">
      <c r="D296" s="10"/>
      <c r="H296" s="8"/>
      <c r="I296" s="7"/>
      <c r="J296" s="8"/>
    </row>
    <row r="297" spans="4:10">
      <c r="D297" s="10"/>
      <c r="H297" s="8"/>
      <c r="I297" s="7"/>
      <c r="J297" s="8"/>
    </row>
    <row r="298" spans="4:10">
      <c r="D298" s="10"/>
      <c r="H298" s="8"/>
      <c r="I298" s="7"/>
      <c r="J298" s="8"/>
    </row>
    <row r="299" spans="4:10">
      <c r="D299" s="10"/>
      <c r="H299" s="8"/>
      <c r="I299" s="7"/>
      <c r="J299" s="8"/>
    </row>
    <row r="300" spans="4:10">
      <c r="D300" s="10"/>
      <c r="H300" s="8"/>
      <c r="I300" s="7"/>
      <c r="J300" s="8"/>
    </row>
    <row r="301" spans="4:10">
      <c r="D301" s="10"/>
      <c r="H301" s="8"/>
      <c r="I301" s="7"/>
      <c r="J301" s="8"/>
    </row>
    <row r="302" spans="4:10">
      <c r="D302" s="10"/>
      <c r="H302" s="8"/>
      <c r="I302" s="7"/>
      <c r="J302" s="8"/>
    </row>
    <row r="303" spans="4:10">
      <c r="D303" s="10"/>
      <c r="H303" s="8"/>
      <c r="I303" s="7"/>
      <c r="J303" s="8"/>
    </row>
    <row r="304" spans="4:10">
      <c r="D304" s="10"/>
      <c r="H304" s="8"/>
      <c r="I304" s="7"/>
      <c r="J304" s="8"/>
    </row>
    <row r="305" spans="4:10">
      <c r="D305" s="10"/>
      <c r="H305" s="8"/>
      <c r="I305" s="7"/>
      <c r="J305" s="8"/>
    </row>
    <row r="306" spans="4:10">
      <c r="D306" s="10"/>
      <c r="H306" s="8"/>
      <c r="I306" s="7"/>
      <c r="J306" s="8"/>
    </row>
    <row r="307" spans="4:10">
      <c r="D307" s="10"/>
      <c r="H307" s="8"/>
      <c r="I307" s="7"/>
      <c r="J307" s="8"/>
    </row>
    <row r="308" spans="4:10">
      <c r="D308" s="10"/>
      <c r="H308" s="8"/>
      <c r="I308" s="7"/>
      <c r="J308" s="8"/>
    </row>
    <row r="309" spans="4:10">
      <c r="D309" s="10"/>
      <c r="H309" s="8"/>
      <c r="I309" s="7"/>
      <c r="J309" s="8"/>
    </row>
    <row r="310" spans="4:10">
      <c r="D310" s="10"/>
      <c r="H310" s="8"/>
      <c r="I310" s="7"/>
      <c r="J310" s="8"/>
    </row>
    <row r="311" spans="4:10">
      <c r="D311" s="10"/>
      <c r="H311" s="8"/>
      <c r="I311" s="7"/>
      <c r="J311" s="8"/>
    </row>
    <row r="312" spans="4:10">
      <c r="D312" s="10"/>
      <c r="H312" s="8"/>
      <c r="I312" s="7"/>
      <c r="J312" s="8"/>
    </row>
    <row r="313" spans="4:10">
      <c r="D313" s="10"/>
      <c r="H313" s="8"/>
      <c r="I313" s="7"/>
      <c r="J313" s="8"/>
    </row>
    <row r="314" spans="4:10">
      <c r="D314" s="10"/>
      <c r="H314" s="8"/>
      <c r="I314" s="7"/>
      <c r="J314" s="8"/>
    </row>
    <row r="315" spans="4:10">
      <c r="D315" s="10"/>
      <c r="H315" s="8"/>
      <c r="I315" s="7"/>
      <c r="J315" s="8"/>
    </row>
    <row r="316" spans="4:10">
      <c r="D316" s="10"/>
      <c r="H316" s="8"/>
      <c r="I316" s="7"/>
      <c r="J316" s="8"/>
    </row>
    <row r="317" spans="4:10">
      <c r="D317" s="10"/>
      <c r="H317" s="8"/>
      <c r="I317" s="7"/>
      <c r="J317" s="8"/>
    </row>
    <row r="318" spans="4:10">
      <c r="D318" s="10"/>
      <c r="H318" s="8"/>
      <c r="I318" s="7"/>
      <c r="J318" s="8"/>
    </row>
    <row r="319" spans="4:10">
      <c r="D319" s="10"/>
      <c r="H319" s="8"/>
      <c r="I319" s="7"/>
      <c r="J319" s="8"/>
    </row>
    <row r="320" spans="4:10">
      <c r="D320" s="10"/>
      <c r="H320" s="8"/>
      <c r="I320" s="7"/>
      <c r="J320" s="8"/>
    </row>
    <row r="321" spans="4:10">
      <c r="D321" s="10"/>
      <c r="H321" s="8"/>
      <c r="I321" s="7"/>
      <c r="J321" s="8"/>
    </row>
    <row r="322" spans="4:10">
      <c r="D322" s="10"/>
      <c r="H322" s="8"/>
      <c r="I322" s="7"/>
      <c r="J322" s="8"/>
    </row>
    <row r="323" spans="4:10">
      <c r="D323" s="10"/>
      <c r="H323" s="8"/>
      <c r="I323" s="7"/>
      <c r="J323" s="8"/>
    </row>
    <row r="324" spans="4:10">
      <c r="D324" s="10"/>
      <c r="H324" s="8"/>
      <c r="I324" s="7"/>
      <c r="J324" s="8"/>
    </row>
    <row r="325" spans="4:10">
      <c r="D325" s="10"/>
      <c r="H325" s="8"/>
      <c r="I325" s="7"/>
      <c r="J325" s="8"/>
    </row>
    <row r="326" spans="4:10">
      <c r="D326" s="10"/>
      <c r="H326" s="8"/>
      <c r="I326" s="7"/>
      <c r="J326" s="8"/>
    </row>
    <row r="327" spans="4:10">
      <c r="D327" s="10"/>
      <c r="H327" s="8"/>
      <c r="I327" s="7"/>
      <c r="J327" s="8"/>
    </row>
    <row r="328" spans="4:10">
      <c r="D328" s="10"/>
      <c r="H328" s="8"/>
      <c r="I328" s="7"/>
      <c r="J328" s="8"/>
    </row>
    <row r="329" spans="4:10">
      <c r="D329" s="10"/>
      <c r="H329" s="8"/>
      <c r="I329" s="7"/>
      <c r="J329" s="8"/>
    </row>
    <row r="330" spans="4:10">
      <c r="D330" s="10"/>
      <c r="H330" s="8"/>
      <c r="I330" s="7"/>
      <c r="J330" s="8"/>
    </row>
    <row r="331" spans="4:10">
      <c r="D331" s="10"/>
      <c r="H331" s="8"/>
      <c r="I331" s="7"/>
      <c r="J331" s="8"/>
    </row>
    <row r="332" spans="4:10">
      <c r="D332" s="10"/>
      <c r="H332" s="8"/>
      <c r="I332" s="7"/>
      <c r="J332" s="8"/>
    </row>
    <row r="333" spans="4:10">
      <c r="D333" s="10"/>
      <c r="H333" s="8"/>
      <c r="I333" s="7"/>
      <c r="J333" s="8"/>
    </row>
    <row r="334" spans="4:10">
      <c r="D334" s="10"/>
      <c r="H334" s="8"/>
      <c r="I334" s="7"/>
      <c r="J334" s="8"/>
    </row>
    <row r="335" spans="4:10">
      <c r="D335" s="10"/>
      <c r="H335" s="8"/>
      <c r="I335" s="7"/>
      <c r="J335" s="8"/>
    </row>
    <row r="336" spans="4:10">
      <c r="D336" s="10"/>
      <c r="H336" s="8"/>
      <c r="I336" s="7"/>
      <c r="J336" s="8"/>
    </row>
    <row r="337" spans="4:10">
      <c r="D337" s="10"/>
      <c r="H337" s="8"/>
      <c r="I337" s="7"/>
      <c r="J337" s="8"/>
    </row>
    <row r="338" spans="4:10">
      <c r="D338" s="10"/>
      <c r="H338" s="8"/>
      <c r="I338" s="7"/>
      <c r="J338" s="8"/>
    </row>
    <row r="339" spans="4:10">
      <c r="D339" s="10"/>
      <c r="H339" s="8"/>
      <c r="I339" s="7"/>
      <c r="J339" s="8"/>
    </row>
    <row r="340" spans="4:10">
      <c r="D340" s="10"/>
      <c r="H340" s="8"/>
      <c r="I340" s="7"/>
      <c r="J340" s="8"/>
    </row>
    <row r="341" spans="4:10">
      <c r="D341" s="10"/>
      <c r="H341" s="8"/>
      <c r="I341" s="7"/>
      <c r="J341" s="8"/>
    </row>
    <row r="342" spans="4:10">
      <c r="D342" s="10"/>
      <c r="H342" s="8"/>
      <c r="I342" s="7"/>
      <c r="J342" s="8"/>
    </row>
    <row r="343" spans="4:10">
      <c r="D343" s="10"/>
      <c r="H343" s="8"/>
      <c r="I343" s="7"/>
      <c r="J343" s="8"/>
    </row>
    <row r="344" spans="4:10">
      <c r="D344" s="10"/>
      <c r="H344" s="8"/>
      <c r="I344" s="7"/>
      <c r="J344" s="8"/>
    </row>
    <row r="345" spans="4:10">
      <c r="D345" s="10"/>
      <c r="H345" s="8"/>
      <c r="I345" s="7"/>
      <c r="J345" s="8"/>
    </row>
    <row r="346" spans="4:10">
      <c r="D346" s="10"/>
      <c r="H346" s="8"/>
      <c r="I346" s="7"/>
      <c r="J346" s="8"/>
    </row>
    <row r="347" spans="4:10">
      <c r="D347" s="10"/>
      <c r="H347" s="8"/>
      <c r="I347" s="7"/>
      <c r="J347" s="8"/>
    </row>
    <row r="348" spans="4:10">
      <c r="D348" s="10"/>
      <c r="H348" s="8"/>
      <c r="I348" s="7"/>
      <c r="J348" s="8"/>
    </row>
    <row r="349" spans="4:10">
      <c r="D349" s="10"/>
      <c r="H349" s="8"/>
      <c r="I349" s="7"/>
      <c r="J349" s="8"/>
    </row>
    <row r="350" spans="4:10">
      <c r="D350" s="10"/>
      <c r="H350" s="8"/>
      <c r="I350" s="7"/>
      <c r="J350" s="8"/>
    </row>
    <row r="351" spans="4:10">
      <c r="D351" s="10"/>
      <c r="H351" s="8"/>
      <c r="I351" s="7"/>
      <c r="J351" s="8"/>
    </row>
    <row r="352" spans="4:10">
      <c r="D352" s="10"/>
      <c r="H352" s="8"/>
      <c r="I352" s="7"/>
      <c r="J352" s="8"/>
    </row>
    <row r="353" spans="4:10">
      <c r="D353" s="10"/>
      <c r="H353" s="8"/>
      <c r="I353" s="7"/>
      <c r="J353" s="8"/>
    </row>
    <row r="354" spans="4:10">
      <c r="D354" s="10"/>
      <c r="H354" s="8"/>
      <c r="I354" s="7"/>
      <c r="J354" s="8"/>
    </row>
    <row r="355" spans="4:10">
      <c r="D355" s="10"/>
      <c r="H355" s="8"/>
      <c r="I355" s="7"/>
      <c r="J355" s="8"/>
    </row>
    <row r="356" spans="4:10">
      <c r="D356" s="10"/>
      <c r="H356" s="8"/>
      <c r="I356" s="7"/>
      <c r="J356" s="8"/>
    </row>
    <row r="357" spans="4:10">
      <c r="D357" s="10"/>
      <c r="H357" s="8"/>
      <c r="I357" s="7"/>
      <c r="J357" s="8"/>
    </row>
    <row r="358" spans="4:10">
      <c r="D358" s="10"/>
      <c r="H358" s="8"/>
      <c r="I358" s="7"/>
      <c r="J358" s="8"/>
    </row>
    <row r="359" spans="4:10">
      <c r="D359" s="10"/>
      <c r="H359" s="8"/>
      <c r="I359" s="7"/>
      <c r="J359" s="8"/>
    </row>
    <row r="360" spans="4:10">
      <c r="D360" s="10"/>
      <c r="H360" s="8"/>
      <c r="I360" s="7"/>
      <c r="J360" s="8"/>
    </row>
    <row r="361" spans="4:10">
      <c r="D361" s="10"/>
      <c r="H361" s="8"/>
      <c r="I361" s="7"/>
      <c r="J361" s="8"/>
    </row>
    <row r="362" spans="4:10">
      <c r="D362" s="10"/>
      <c r="H362" s="8"/>
      <c r="I362" s="7"/>
      <c r="J362" s="8"/>
    </row>
    <row r="363" spans="4:10">
      <c r="D363" s="10"/>
      <c r="H363" s="8"/>
      <c r="I363" s="7"/>
      <c r="J363" s="8"/>
    </row>
    <row r="364" spans="4:10">
      <c r="D364" s="10"/>
      <c r="H364" s="8"/>
      <c r="I364" s="7"/>
      <c r="J364" s="8"/>
    </row>
    <row r="365" spans="4:10">
      <c r="D365" s="10"/>
      <c r="H365" s="8"/>
      <c r="I365" s="7"/>
      <c r="J365" s="8"/>
    </row>
    <row r="366" spans="4:10">
      <c r="D366" s="10"/>
      <c r="H366" s="8"/>
      <c r="I366" s="7"/>
      <c r="J366" s="8"/>
    </row>
    <row r="367" spans="4:10">
      <c r="D367" s="10"/>
      <c r="H367" s="8"/>
      <c r="I367" s="7"/>
      <c r="J367" s="8"/>
    </row>
    <row r="368" spans="4:10">
      <c r="D368" s="10"/>
      <c r="H368" s="8"/>
      <c r="I368" s="7"/>
      <c r="J368" s="8"/>
    </row>
    <row r="369" spans="4:10">
      <c r="D369" s="10"/>
      <c r="H369" s="8"/>
      <c r="I369" s="7"/>
      <c r="J369" s="8"/>
    </row>
    <row r="370" spans="4:10">
      <c r="D370" s="10"/>
      <c r="H370" s="8"/>
      <c r="I370" s="7"/>
      <c r="J370" s="8"/>
    </row>
    <row r="371" spans="4:10">
      <c r="D371" s="10"/>
      <c r="H371" s="8"/>
      <c r="I371" s="7"/>
      <c r="J371" s="8"/>
    </row>
    <row r="372" spans="4:10">
      <c r="D372" s="10"/>
      <c r="H372" s="8"/>
      <c r="I372" s="7"/>
      <c r="J372" s="8"/>
    </row>
    <row r="373" spans="4:10">
      <c r="D373" s="10"/>
      <c r="H373" s="8"/>
      <c r="I373" s="7"/>
      <c r="J373" s="8"/>
    </row>
    <row r="374" spans="4:10">
      <c r="D374" s="10"/>
      <c r="H374" s="8"/>
      <c r="I374" s="7"/>
      <c r="J374" s="8"/>
    </row>
    <row r="375" spans="4:10">
      <c r="D375" s="10"/>
      <c r="H375" s="8"/>
      <c r="I375" s="7"/>
      <c r="J375" s="8"/>
    </row>
    <row r="376" spans="4:10">
      <c r="D376" s="10"/>
      <c r="H376" s="8"/>
      <c r="I376" s="7"/>
      <c r="J376" s="8"/>
    </row>
    <row r="377" spans="4:10">
      <c r="D377" s="10"/>
      <c r="H377" s="8"/>
      <c r="I377" s="7"/>
      <c r="J377" s="8"/>
    </row>
    <row r="378" spans="4:10">
      <c r="D378" s="10"/>
      <c r="H378" s="8"/>
      <c r="I378" s="7"/>
      <c r="J378" s="8"/>
    </row>
    <row r="379" spans="4:10">
      <c r="D379" s="10"/>
      <c r="H379" s="8"/>
      <c r="I379" s="7"/>
      <c r="J379" s="8"/>
    </row>
    <row r="380" spans="4:10">
      <c r="D380" s="10"/>
      <c r="H380" s="8"/>
      <c r="I380" s="7"/>
      <c r="J380" s="8"/>
    </row>
    <row r="381" spans="4:10">
      <c r="D381" s="10"/>
      <c r="H381" s="8"/>
      <c r="I381" s="7"/>
      <c r="J381" s="8"/>
    </row>
    <row r="382" spans="4:10">
      <c r="D382" s="10"/>
      <c r="H382" s="8"/>
      <c r="I382" s="7"/>
      <c r="J382" s="8"/>
    </row>
    <row r="383" spans="4:10">
      <c r="D383" s="10"/>
      <c r="H383" s="8"/>
      <c r="I383" s="7"/>
      <c r="J383" s="8"/>
    </row>
    <row r="384" spans="4:10">
      <c r="D384" s="10"/>
      <c r="H384" s="8"/>
      <c r="I384" s="7"/>
      <c r="J384" s="8"/>
    </row>
    <row r="385" spans="4:10">
      <c r="D385" s="10"/>
      <c r="H385" s="8"/>
      <c r="I385" s="7"/>
      <c r="J385" s="8"/>
    </row>
    <row r="386" spans="4:10">
      <c r="D386" s="10"/>
      <c r="H386" s="8"/>
      <c r="I386" s="7"/>
      <c r="J386" s="8"/>
    </row>
    <row r="387" spans="4:10">
      <c r="D387" s="10"/>
      <c r="H387" s="8"/>
      <c r="I387" s="7"/>
      <c r="J387" s="8"/>
    </row>
    <row r="388" spans="4:10">
      <c r="D388" s="10"/>
      <c r="H388" s="8"/>
      <c r="I388" s="7"/>
      <c r="J388" s="8"/>
    </row>
    <row r="389" spans="4:10">
      <c r="D389" s="10"/>
      <c r="H389" s="8"/>
      <c r="I389" s="7"/>
      <c r="J389" s="8"/>
    </row>
    <row r="390" spans="4:10">
      <c r="D390" s="10"/>
      <c r="H390" s="8"/>
      <c r="I390" s="7"/>
      <c r="J390" s="8"/>
    </row>
    <row r="391" spans="4:10">
      <c r="D391" s="10"/>
      <c r="H391" s="8"/>
      <c r="I391" s="7"/>
      <c r="J391" s="8"/>
    </row>
    <row r="392" spans="4:10">
      <c r="D392" s="10"/>
      <c r="H392" s="8"/>
      <c r="I392" s="7"/>
      <c r="J392" s="8"/>
    </row>
    <row r="393" spans="4:10">
      <c r="D393" s="10"/>
      <c r="H393" s="8"/>
      <c r="I393" s="7"/>
      <c r="J393" s="8"/>
    </row>
    <row r="394" spans="4:10">
      <c r="D394" s="10"/>
      <c r="H394" s="8"/>
      <c r="I394" s="7"/>
      <c r="J394" s="8"/>
    </row>
    <row r="395" spans="4:10">
      <c r="D395" s="10"/>
      <c r="H395" s="8"/>
      <c r="I395" s="7"/>
      <c r="J395" s="8"/>
    </row>
    <row r="396" spans="4:10">
      <c r="D396" s="10"/>
      <c r="H396" s="8"/>
      <c r="I396" s="7"/>
      <c r="J396" s="8"/>
    </row>
    <row r="397" spans="4:10">
      <c r="D397" s="10"/>
      <c r="H397" s="8"/>
      <c r="I397" s="7"/>
      <c r="J397" s="8"/>
    </row>
    <row r="398" spans="4:10">
      <c r="D398" s="10"/>
      <c r="H398" s="8"/>
      <c r="I398" s="7"/>
      <c r="J398" s="8"/>
    </row>
    <row r="399" spans="4:10">
      <c r="D399" s="10"/>
      <c r="H399" s="8"/>
      <c r="I399" s="7"/>
      <c r="J399" s="8"/>
    </row>
    <row r="400" spans="4:10">
      <c r="D400" s="10"/>
      <c r="H400" s="8"/>
      <c r="I400" s="7"/>
      <c r="J400" s="8"/>
    </row>
    <row r="401" spans="4:10">
      <c r="D401" s="10"/>
      <c r="H401" s="8"/>
      <c r="I401" s="7"/>
      <c r="J401" s="8"/>
    </row>
    <row r="402" spans="4:10">
      <c r="D402" s="10"/>
      <c r="H402" s="8"/>
      <c r="I402" s="7"/>
      <c r="J402" s="8"/>
    </row>
    <row r="403" spans="4:10">
      <c r="D403" s="10"/>
      <c r="H403" s="8"/>
      <c r="I403" s="7"/>
      <c r="J403" s="8"/>
    </row>
    <row r="404" spans="4:10">
      <c r="D404" s="10"/>
      <c r="H404" s="8"/>
      <c r="I404" s="7"/>
      <c r="J404" s="8"/>
    </row>
    <row r="405" spans="4:10">
      <c r="D405" s="10"/>
      <c r="H405" s="8"/>
      <c r="I405" s="7"/>
      <c r="J405" s="8"/>
    </row>
    <row r="406" spans="4:10">
      <c r="D406" s="10"/>
      <c r="H406" s="8"/>
      <c r="I406" s="7"/>
      <c r="J406" s="8"/>
    </row>
    <row r="407" spans="4:10">
      <c r="D407" s="10"/>
      <c r="H407" s="8"/>
      <c r="I407" s="7"/>
      <c r="J407" s="8"/>
    </row>
    <row r="408" spans="4:10">
      <c r="D408" s="10"/>
      <c r="H408" s="8"/>
      <c r="I408" s="7"/>
      <c r="J408" s="8"/>
    </row>
    <row r="409" spans="4:10">
      <c r="D409" s="10"/>
      <c r="H409" s="8"/>
      <c r="I409" s="7"/>
      <c r="J409" s="8"/>
    </row>
    <row r="410" spans="4:10">
      <c r="D410" s="10"/>
      <c r="H410" s="8"/>
      <c r="I410" s="7"/>
      <c r="J410" s="8"/>
    </row>
    <row r="411" spans="4:10">
      <c r="D411" s="10"/>
      <c r="H411" s="8"/>
      <c r="I411" s="7"/>
      <c r="J411" s="8"/>
    </row>
    <row r="412" spans="4:10">
      <c r="D412" s="10"/>
      <c r="H412" s="8"/>
      <c r="I412" s="7"/>
      <c r="J412" s="8"/>
    </row>
    <row r="413" spans="4:10">
      <c r="D413" s="10"/>
      <c r="H413" s="8"/>
      <c r="I413" s="7"/>
      <c r="J413" s="8"/>
    </row>
    <row r="414" spans="4:10">
      <c r="D414" s="10"/>
      <c r="H414" s="8"/>
      <c r="I414" s="7"/>
      <c r="J414" s="8"/>
    </row>
    <row r="415" spans="4:10">
      <c r="D415" s="10"/>
      <c r="H415" s="8"/>
      <c r="I415" s="7"/>
      <c r="J415" s="8"/>
    </row>
    <row r="416" spans="4:10">
      <c r="D416" s="10"/>
      <c r="H416" s="8"/>
      <c r="I416" s="7"/>
      <c r="J416" s="8"/>
    </row>
  </sheetData>
  <conditionalFormatting sqref="F7">
    <cfRule type="cellIs" dxfId="1" priority="1" operator="lessThan">
      <formula>0</formula>
    </cfRule>
    <cfRule type="cellIs" dxfId="0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5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4CC6E-E89B-4439-B886-9302B79EFB27}">
  <dimension ref="A1:N426"/>
  <sheetViews>
    <sheetView view="pageLayout" zoomScaleNormal="80" workbookViewId="0">
      <selection activeCell="G6" sqref="G6"/>
    </sheetView>
  </sheetViews>
  <sheetFormatPr defaultColWidth="8" defaultRowHeight="12.75"/>
  <cols>
    <col min="1" max="1" width="9.375" style="7" customWidth="1"/>
    <col min="2" max="3" width="10.25" style="7" customWidth="1"/>
    <col min="4" max="4" width="38.125" style="16" customWidth="1"/>
    <col min="5" max="5" width="7.25" style="84" customWidth="1"/>
    <col min="6" max="6" width="9" style="4" customWidth="1"/>
    <col min="7" max="7" width="12.25" style="8" customWidth="1"/>
    <col min="8" max="8" width="8.375" style="34" customWidth="1"/>
    <col min="9" max="9" width="7.25" style="79" customWidth="1"/>
    <col min="10" max="10" width="11.125" style="34" customWidth="1"/>
    <col min="11" max="16384" width="8" style="15"/>
  </cols>
  <sheetData>
    <row r="1" spans="1:14">
      <c r="A1" s="7" t="s">
        <v>132</v>
      </c>
    </row>
    <row r="3" spans="1:14" s="48" customFormat="1" ht="15">
      <c r="A3" s="57" t="s">
        <v>22</v>
      </c>
      <c r="B3" s="55" t="str">
        <f ca="1">MID(CELL("nazwa_pliku",A3),FIND("]",CELL("nazwa_pliku",A3),1)+1,100)</f>
        <v>15</v>
      </c>
      <c r="C3" s="55"/>
      <c r="D3" s="55"/>
      <c r="E3" s="52"/>
      <c r="F3" s="52"/>
      <c r="G3" s="51"/>
      <c r="H3" s="50" t="s">
        <v>19</v>
      </c>
      <c r="I3" s="49"/>
      <c r="J3" s="50"/>
    </row>
    <row r="4" spans="1:14">
      <c r="A4" s="37"/>
    </row>
    <row r="5" spans="1:14" s="30" customFormat="1">
      <c r="B5" s="38"/>
      <c r="C5" s="38"/>
      <c r="D5" s="38" t="s">
        <v>131</v>
      </c>
      <c r="E5" s="90"/>
      <c r="F5" s="38"/>
      <c r="G5" s="38"/>
      <c r="H5" s="38"/>
      <c r="I5" s="81"/>
      <c r="J5" s="38"/>
      <c r="K5" s="4"/>
    </row>
    <row r="7" spans="1:14" s="11" customFormat="1" ht="60">
      <c r="A7" s="31" t="s">
        <v>0</v>
      </c>
      <c r="B7" s="31" t="s">
        <v>1</v>
      </c>
      <c r="C7" s="27" t="s">
        <v>39</v>
      </c>
      <c r="D7" s="31" t="s">
        <v>2</v>
      </c>
      <c r="E7" s="31" t="s">
        <v>4</v>
      </c>
      <c r="F7" s="31" t="s">
        <v>20</v>
      </c>
      <c r="G7" s="32" t="s">
        <v>5</v>
      </c>
      <c r="H7" s="32" t="s">
        <v>6</v>
      </c>
      <c r="I7" s="31" t="s">
        <v>7</v>
      </c>
      <c r="J7" s="32" t="s">
        <v>8</v>
      </c>
    </row>
    <row r="8" spans="1:14" s="11" customFormat="1" ht="61.9" customHeight="1">
      <c r="A8" s="87">
        <v>1</v>
      </c>
      <c r="B8" s="104"/>
      <c r="C8" s="104"/>
      <c r="D8" s="142" t="s">
        <v>123</v>
      </c>
      <c r="E8" s="143" t="s">
        <v>16</v>
      </c>
      <c r="F8" s="145">
        <v>220</v>
      </c>
      <c r="G8" s="88"/>
      <c r="H8" s="88"/>
      <c r="I8" s="89"/>
      <c r="J8" s="88"/>
      <c r="N8" s="189"/>
    </row>
    <row r="9" spans="1:14" s="11" customFormat="1" ht="53.45" customHeight="1">
      <c r="A9" s="87">
        <v>2</v>
      </c>
      <c r="B9" s="104"/>
      <c r="C9" s="104"/>
      <c r="D9" s="227" t="s">
        <v>124</v>
      </c>
      <c r="E9" s="228" t="s">
        <v>16</v>
      </c>
      <c r="F9" s="229">
        <v>50</v>
      </c>
      <c r="G9" s="230"/>
      <c r="H9" s="230"/>
      <c r="I9" s="231"/>
      <c r="J9" s="230"/>
    </row>
    <row r="10" spans="1:14" s="30" customFormat="1">
      <c r="A10" s="87" t="s">
        <v>21</v>
      </c>
      <c r="B10" s="19" t="s">
        <v>9</v>
      </c>
      <c r="C10" s="19"/>
      <c r="D10" s="13" t="s">
        <v>10</v>
      </c>
      <c r="E10" s="19" t="s">
        <v>9</v>
      </c>
      <c r="F10" s="19" t="s">
        <v>9</v>
      </c>
      <c r="G10" s="85" t="s">
        <v>9</v>
      </c>
      <c r="H10" s="85">
        <f>SUM(H8:H9)</f>
        <v>0</v>
      </c>
      <c r="I10" s="86" t="s">
        <v>9</v>
      </c>
      <c r="J10" s="85">
        <f>SUM(J8:J9)</f>
        <v>0</v>
      </c>
    </row>
    <row r="11" spans="1:14">
      <c r="A11" s="37"/>
      <c r="D11" s="10"/>
      <c r="E11" s="7"/>
      <c r="H11" s="8"/>
      <c r="I11" s="80"/>
      <c r="J11" s="8"/>
    </row>
    <row r="12" spans="1:14">
      <c r="A12" s="37"/>
      <c r="B12" s="1" t="s">
        <v>11</v>
      </c>
      <c r="C12" s="1"/>
      <c r="D12" s="2"/>
      <c r="E12" s="4"/>
      <c r="H12" s="8"/>
      <c r="I12" s="80"/>
      <c r="J12" s="8"/>
    </row>
    <row r="13" spans="1:14">
      <c r="A13" s="15"/>
      <c r="B13" s="5"/>
      <c r="C13" s="5"/>
      <c r="D13" s="6"/>
      <c r="E13" s="7"/>
      <c r="H13" s="8"/>
      <c r="I13" s="80"/>
      <c r="J13" s="8"/>
    </row>
    <row r="14" spans="1:14">
      <c r="A14" s="37"/>
      <c r="B14" s="5" t="s">
        <v>91</v>
      </c>
      <c r="C14" s="5"/>
      <c r="D14" s="6"/>
      <c r="E14" s="7"/>
      <c r="H14" s="8"/>
      <c r="I14" s="80"/>
      <c r="J14" s="8"/>
    </row>
    <row r="15" spans="1:14">
      <c r="A15" s="15"/>
      <c r="B15" s="5" t="s">
        <v>13</v>
      </c>
      <c r="C15" s="5"/>
      <c r="D15" s="6"/>
      <c r="E15" s="7"/>
      <c r="H15" s="8"/>
      <c r="I15" s="80"/>
      <c r="J15" s="8"/>
    </row>
    <row r="16" spans="1:14">
      <c r="A16" s="37"/>
      <c r="B16" s="5" t="s">
        <v>14</v>
      </c>
      <c r="C16" s="5"/>
      <c r="D16" s="6"/>
      <c r="E16" s="7"/>
      <c r="H16" s="8"/>
      <c r="I16" s="80"/>
      <c r="J16" s="8"/>
    </row>
    <row r="17" spans="1:11" s="7" customFormat="1">
      <c r="B17" s="5" t="s">
        <v>15</v>
      </c>
      <c r="C17" s="5"/>
      <c r="D17" s="6"/>
      <c r="F17" s="4"/>
      <c r="G17" s="8"/>
      <c r="H17" s="8"/>
      <c r="I17" s="80"/>
      <c r="J17" s="8"/>
      <c r="K17" s="15"/>
    </row>
    <row r="18" spans="1:11" s="7" customFormat="1">
      <c r="B18" s="1" t="s">
        <v>92</v>
      </c>
      <c r="C18" s="1"/>
      <c r="D18" s="6"/>
      <c r="F18" s="4"/>
      <c r="G18" s="8"/>
      <c r="H18" s="8"/>
      <c r="I18" s="80"/>
      <c r="J18" s="8"/>
      <c r="K18" s="15"/>
    </row>
    <row r="19" spans="1:11">
      <c r="B19" s="5"/>
      <c r="C19" s="5"/>
      <c r="D19" s="6"/>
      <c r="E19" s="7"/>
      <c r="H19" s="8"/>
      <c r="I19" s="80"/>
      <c r="J19" s="8"/>
    </row>
    <row r="20" spans="1:11">
      <c r="D20" s="10"/>
      <c r="E20" s="7"/>
      <c r="H20" s="8"/>
      <c r="I20" s="80"/>
      <c r="J20" s="8"/>
    </row>
    <row r="21" spans="1:11">
      <c r="D21" s="10"/>
      <c r="E21" s="7"/>
      <c r="H21" s="8"/>
      <c r="I21" s="80"/>
      <c r="J21" s="8"/>
    </row>
    <row r="22" spans="1:11">
      <c r="D22" s="10"/>
      <c r="E22" s="7"/>
      <c r="H22" s="8"/>
      <c r="I22" s="80"/>
      <c r="J22" s="8"/>
    </row>
    <row r="23" spans="1:11">
      <c r="A23" s="15"/>
      <c r="D23" s="10"/>
      <c r="E23" s="7"/>
      <c r="H23" s="8"/>
      <c r="I23" s="80"/>
      <c r="J23" s="8"/>
    </row>
    <row r="24" spans="1:11">
      <c r="A24" s="15"/>
      <c r="D24" s="10"/>
      <c r="E24" s="7"/>
      <c r="H24" s="8"/>
      <c r="I24" s="80"/>
      <c r="J24" s="8"/>
    </row>
    <row r="25" spans="1:11">
      <c r="A25" s="15"/>
      <c r="D25" s="10"/>
      <c r="E25" s="7"/>
      <c r="H25" s="8"/>
      <c r="I25" s="80"/>
      <c r="J25" s="8"/>
    </row>
    <row r="26" spans="1:11">
      <c r="A26" s="15"/>
      <c r="D26" s="10"/>
      <c r="E26" s="7"/>
      <c r="H26" s="8"/>
      <c r="I26" s="80"/>
      <c r="J26" s="8"/>
    </row>
    <row r="27" spans="1:11">
      <c r="A27" s="15"/>
      <c r="D27" s="10"/>
      <c r="E27" s="7"/>
      <c r="H27" s="8"/>
      <c r="I27" s="80"/>
      <c r="J27" s="8"/>
    </row>
    <row r="28" spans="1:11">
      <c r="A28" s="15"/>
      <c r="D28" s="10"/>
      <c r="E28" s="7"/>
      <c r="H28" s="8"/>
      <c r="I28" s="80"/>
      <c r="J28" s="8"/>
    </row>
    <row r="29" spans="1:11">
      <c r="A29" s="15"/>
      <c r="D29" s="10"/>
      <c r="E29" s="7"/>
      <c r="H29" s="8"/>
      <c r="I29" s="80"/>
      <c r="J29" s="8"/>
    </row>
    <row r="30" spans="1:11">
      <c r="A30" s="15"/>
      <c r="B30" s="15"/>
      <c r="C30" s="15"/>
      <c r="D30" s="10"/>
      <c r="E30" s="7"/>
      <c r="H30" s="8"/>
      <c r="I30" s="80"/>
      <c r="J30" s="8"/>
    </row>
    <row r="31" spans="1:11">
      <c r="A31" s="15"/>
      <c r="B31" s="15"/>
      <c r="C31" s="15"/>
      <c r="D31" s="10"/>
      <c r="E31" s="7"/>
      <c r="H31" s="8"/>
      <c r="I31" s="80"/>
      <c r="J31" s="8"/>
    </row>
    <row r="32" spans="1:11">
      <c r="A32" s="15"/>
      <c r="B32" s="15"/>
      <c r="C32" s="15"/>
      <c r="D32" s="10"/>
      <c r="E32" s="7"/>
      <c r="H32" s="8"/>
      <c r="I32" s="80"/>
      <c r="J32" s="8"/>
    </row>
    <row r="33" spans="1:10">
      <c r="A33" s="15"/>
      <c r="B33" s="15"/>
      <c r="C33" s="15"/>
      <c r="D33" s="10"/>
      <c r="E33" s="7"/>
      <c r="H33" s="8"/>
      <c r="I33" s="80"/>
      <c r="J33" s="8"/>
    </row>
    <row r="34" spans="1:10">
      <c r="A34" s="15"/>
      <c r="B34" s="15"/>
      <c r="C34" s="15"/>
      <c r="D34" s="10"/>
      <c r="E34" s="7"/>
      <c r="H34" s="8"/>
      <c r="I34" s="80"/>
      <c r="J34" s="8"/>
    </row>
    <row r="35" spans="1:10">
      <c r="A35" s="15"/>
      <c r="B35" s="15"/>
      <c r="C35" s="15"/>
      <c r="D35" s="10"/>
      <c r="E35" s="7"/>
      <c r="H35" s="8"/>
      <c r="I35" s="80"/>
      <c r="J35" s="8"/>
    </row>
    <row r="36" spans="1:10">
      <c r="A36" s="15"/>
      <c r="B36" s="15"/>
      <c r="C36" s="15"/>
      <c r="D36" s="10"/>
      <c r="E36" s="7"/>
      <c r="H36" s="8"/>
      <c r="I36" s="80"/>
      <c r="J36" s="8"/>
    </row>
    <row r="37" spans="1:10">
      <c r="A37" s="15"/>
      <c r="B37" s="15"/>
      <c r="C37" s="15"/>
      <c r="D37" s="10"/>
      <c r="E37" s="7"/>
      <c r="H37" s="8"/>
      <c r="I37" s="80"/>
      <c r="J37" s="8"/>
    </row>
    <row r="38" spans="1:10">
      <c r="A38" s="15"/>
      <c r="B38" s="15"/>
      <c r="C38" s="15"/>
      <c r="D38" s="10"/>
      <c r="E38" s="7"/>
      <c r="H38" s="8"/>
      <c r="I38" s="80"/>
      <c r="J38" s="8"/>
    </row>
    <row r="39" spans="1:10">
      <c r="A39" s="15"/>
      <c r="B39" s="15"/>
      <c r="C39" s="15"/>
      <c r="D39" s="10"/>
      <c r="E39" s="7"/>
      <c r="H39" s="8"/>
      <c r="I39" s="80"/>
      <c r="J39" s="8"/>
    </row>
    <row r="40" spans="1:10">
      <c r="A40" s="15"/>
      <c r="B40" s="15"/>
      <c r="C40" s="15"/>
      <c r="D40" s="10"/>
      <c r="E40" s="7"/>
      <c r="H40" s="8"/>
      <c r="I40" s="80"/>
      <c r="J40" s="8"/>
    </row>
    <row r="41" spans="1:10">
      <c r="A41" s="15"/>
      <c r="B41" s="15"/>
      <c r="C41" s="15"/>
      <c r="D41" s="10"/>
      <c r="E41" s="7"/>
      <c r="H41" s="8"/>
      <c r="I41" s="80"/>
      <c r="J41" s="8"/>
    </row>
    <row r="42" spans="1:10">
      <c r="A42" s="15"/>
      <c r="B42" s="15"/>
      <c r="C42" s="15"/>
      <c r="D42" s="10"/>
      <c r="E42" s="7"/>
      <c r="H42" s="8"/>
      <c r="I42" s="80"/>
      <c r="J42" s="8"/>
    </row>
    <row r="43" spans="1:10">
      <c r="A43" s="15"/>
      <c r="B43" s="15"/>
      <c r="C43" s="15"/>
      <c r="D43" s="10"/>
      <c r="E43" s="7"/>
      <c r="H43" s="8"/>
      <c r="I43" s="80"/>
      <c r="J43" s="8"/>
    </row>
    <row r="44" spans="1:10">
      <c r="A44" s="15"/>
      <c r="B44" s="15"/>
      <c r="C44" s="15"/>
      <c r="D44" s="10"/>
      <c r="E44" s="7"/>
      <c r="H44" s="8"/>
      <c r="I44" s="80"/>
      <c r="J44" s="8"/>
    </row>
    <row r="45" spans="1:10">
      <c r="A45" s="15"/>
      <c r="B45" s="15"/>
      <c r="C45" s="15"/>
      <c r="D45" s="10"/>
      <c r="E45" s="7"/>
      <c r="H45" s="8"/>
      <c r="I45" s="80"/>
      <c r="J45" s="8"/>
    </row>
    <row r="46" spans="1:10">
      <c r="A46" s="15"/>
      <c r="B46" s="15"/>
      <c r="C46" s="15"/>
      <c r="D46" s="10"/>
      <c r="E46" s="7"/>
      <c r="H46" s="8"/>
      <c r="I46" s="80"/>
      <c r="J46" s="8"/>
    </row>
    <row r="47" spans="1:10">
      <c r="A47" s="15"/>
      <c r="B47" s="15"/>
      <c r="C47" s="15"/>
      <c r="D47" s="10"/>
      <c r="E47" s="7"/>
      <c r="H47" s="8"/>
      <c r="I47" s="80"/>
      <c r="J47" s="8"/>
    </row>
    <row r="48" spans="1:10">
      <c r="A48" s="15"/>
      <c r="B48" s="15"/>
      <c r="C48" s="15"/>
      <c r="D48" s="10"/>
      <c r="E48" s="7"/>
      <c r="H48" s="8"/>
      <c r="I48" s="80"/>
      <c r="J48" s="8"/>
    </row>
    <row r="49" spans="1:10">
      <c r="A49" s="15"/>
      <c r="B49" s="15"/>
      <c r="C49" s="15"/>
      <c r="D49" s="10"/>
      <c r="E49" s="7"/>
      <c r="H49" s="8"/>
      <c r="I49" s="80"/>
      <c r="J49" s="8"/>
    </row>
    <row r="50" spans="1:10">
      <c r="A50" s="15"/>
      <c r="B50" s="15"/>
      <c r="C50" s="15"/>
      <c r="D50" s="10"/>
      <c r="E50" s="7"/>
      <c r="H50" s="8"/>
      <c r="I50" s="80"/>
      <c r="J50" s="8"/>
    </row>
    <row r="51" spans="1:10">
      <c r="A51" s="15"/>
      <c r="B51" s="15"/>
      <c r="C51" s="15"/>
      <c r="D51" s="10"/>
      <c r="E51" s="7"/>
      <c r="H51" s="8"/>
      <c r="I51" s="80"/>
      <c r="J51" s="8"/>
    </row>
    <row r="52" spans="1:10">
      <c r="A52" s="15"/>
      <c r="B52" s="15"/>
      <c r="C52" s="15"/>
      <c r="D52" s="10"/>
      <c r="E52" s="7"/>
      <c r="H52" s="8"/>
      <c r="I52" s="80"/>
      <c r="J52" s="8"/>
    </row>
    <row r="53" spans="1:10">
      <c r="A53" s="15"/>
      <c r="B53" s="15"/>
      <c r="C53" s="15"/>
      <c r="D53" s="10"/>
      <c r="E53" s="7"/>
      <c r="H53" s="8"/>
      <c r="I53" s="80"/>
      <c r="J53" s="8"/>
    </row>
    <row r="54" spans="1:10">
      <c r="A54" s="15"/>
      <c r="B54" s="15"/>
      <c r="C54" s="15"/>
      <c r="D54" s="10"/>
      <c r="E54" s="7"/>
      <c r="H54" s="8"/>
      <c r="I54" s="80"/>
      <c r="J54" s="8"/>
    </row>
    <row r="55" spans="1:10">
      <c r="A55" s="15"/>
      <c r="B55" s="15"/>
      <c r="C55" s="15"/>
      <c r="D55" s="10"/>
      <c r="E55" s="7"/>
      <c r="H55" s="8"/>
      <c r="I55" s="80"/>
      <c r="J55" s="8"/>
    </row>
    <row r="56" spans="1:10">
      <c r="A56" s="15"/>
      <c r="B56" s="15"/>
      <c r="C56" s="15"/>
      <c r="D56" s="10"/>
      <c r="E56" s="7"/>
      <c r="H56" s="8"/>
      <c r="I56" s="80"/>
      <c r="J56" s="8"/>
    </row>
    <row r="57" spans="1:10">
      <c r="A57" s="15"/>
      <c r="B57" s="15"/>
      <c r="C57" s="15"/>
      <c r="D57" s="10"/>
      <c r="E57" s="7"/>
      <c r="H57" s="8"/>
      <c r="I57" s="80"/>
      <c r="J57" s="8"/>
    </row>
    <row r="58" spans="1:10">
      <c r="A58" s="15"/>
      <c r="B58" s="15"/>
      <c r="C58" s="15"/>
      <c r="D58" s="10"/>
      <c r="E58" s="7"/>
      <c r="H58" s="8"/>
      <c r="I58" s="80"/>
      <c r="J58" s="8"/>
    </row>
    <row r="59" spans="1:10">
      <c r="A59" s="15"/>
      <c r="B59" s="15"/>
      <c r="C59" s="15"/>
      <c r="D59" s="10"/>
      <c r="E59" s="7"/>
      <c r="H59" s="8"/>
      <c r="I59" s="80"/>
      <c r="J59" s="8"/>
    </row>
    <row r="60" spans="1:10">
      <c r="A60" s="15"/>
      <c r="B60" s="15"/>
      <c r="C60" s="15"/>
      <c r="D60" s="10"/>
      <c r="E60" s="7"/>
      <c r="H60" s="8"/>
      <c r="I60" s="80"/>
      <c r="J60" s="8"/>
    </row>
    <row r="61" spans="1:10">
      <c r="A61" s="15"/>
      <c r="B61" s="15"/>
      <c r="C61" s="15"/>
      <c r="D61" s="10"/>
      <c r="E61" s="7"/>
      <c r="H61" s="8"/>
      <c r="I61" s="80"/>
      <c r="J61" s="8"/>
    </row>
    <row r="62" spans="1:10">
      <c r="A62" s="15"/>
      <c r="B62" s="15"/>
      <c r="C62" s="15"/>
      <c r="D62" s="10"/>
      <c r="E62" s="7"/>
      <c r="H62" s="8"/>
      <c r="I62" s="80"/>
      <c r="J62" s="8"/>
    </row>
    <row r="63" spans="1:10">
      <c r="A63" s="15"/>
      <c r="B63" s="15"/>
      <c r="C63" s="15"/>
      <c r="D63" s="10"/>
      <c r="E63" s="7"/>
      <c r="H63" s="8"/>
      <c r="I63" s="80"/>
      <c r="J63" s="8"/>
    </row>
    <row r="64" spans="1:10">
      <c r="A64" s="15"/>
      <c r="B64" s="15"/>
      <c r="C64" s="15"/>
      <c r="D64" s="10"/>
      <c r="E64" s="7"/>
      <c r="H64" s="8"/>
      <c r="I64" s="80"/>
      <c r="J64" s="8"/>
    </row>
    <row r="65" spans="1:10">
      <c r="A65" s="15"/>
      <c r="B65" s="15"/>
      <c r="C65" s="15"/>
      <c r="D65" s="10"/>
      <c r="E65" s="7"/>
      <c r="H65" s="8"/>
      <c r="I65" s="80"/>
      <c r="J65" s="8"/>
    </row>
    <row r="66" spans="1:10">
      <c r="A66" s="15"/>
      <c r="B66" s="15"/>
      <c r="C66" s="15"/>
      <c r="D66" s="10"/>
      <c r="E66" s="7"/>
      <c r="H66" s="8"/>
      <c r="I66" s="80"/>
      <c r="J66" s="8"/>
    </row>
    <row r="67" spans="1:10">
      <c r="A67" s="15"/>
      <c r="B67" s="15"/>
      <c r="C67" s="15"/>
      <c r="D67" s="10"/>
      <c r="E67" s="7"/>
      <c r="H67" s="8"/>
      <c r="I67" s="80"/>
      <c r="J67" s="8"/>
    </row>
    <row r="68" spans="1:10">
      <c r="A68" s="15"/>
      <c r="B68" s="15"/>
      <c r="C68" s="15"/>
      <c r="D68" s="10"/>
      <c r="E68" s="7"/>
      <c r="H68" s="8"/>
      <c r="I68" s="80"/>
      <c r="J68" s="8"/>
    </row>
    <row r="69" spans="1:10">
      <c r="A69" s="15"/>
      <c r="B69" s="15"/>
      <c r="C69" s="15"/>
      <c r="D69" s="10"/>
      <c r="E69" s="7"/>
      <c r="H69" s="8"/>
      <c r="I69" s="80"/>
      <c r="J69" s="8"/>
    </row>
    <row r="70" spans="1:10">
      <c r="A70" s="15"/>
      <c r="B70" s="15"/>
      <c r="C70" s="15"/>
      <c r="D70" s="10"/>
      <c r="E70" s="7"/>
      <c r="H70" s="8"/>
      <c r="I70" s="80"/>
      <c r="J70" s="8"/>
    </row>
    <row r="71" spans="1:10">
      <c r="A71" s="15"/>
      <c r="B71" s="15"/>
      <c r="C71" s="15"/>
      <c r="D71" s="10"/>
      <c r="E71" s="7"/>
      <c r="H71" s="8"/>
      <c r="I71" s="80"/>
      <c r="J71" s="8"/>
    </row>
    <row r="72" spans="1:10">
      <c r="A72" s="15"/>
      <c r="B72" s="15"/>
      <c r="C72" s="15"/>
      <c r="D72" s="10"/>
      <c r="E72" s="7"/>
      <c r="H72" s="8"/>
      <c r="I72" s="80"/>
      <c r="J72" s="8"/>
    </row>
    <row r="73" spans="1:10">
      <c r="A73" s="15"/>
      <c r="B73" s="15"/>
      <c r="C73" s="15"/>
      <c r="D73" s="10"/>
      <c r="E73" s="7"/>
      <c r="H73" s="8"/>
      <c r="I73" s="80"/>
      <c r="J73" s="8"/>
    </row>
    <row r="74" spans="1:10">
      <c r="A74" s="15"/>
      <c r="B74" s="15"/>
      <c r="C74" s="15"/>
      <c r="D74" s="10"/>
      <c r="E74" s="7"/>
      <c r="H74" s="8"/>
      <c r="I74" s="80"/>
      <c r="J74" s="8"/>
    </row>
    <row r="75" spans="1:10">
      <c r="A75" s="15"/>
      <c r="B75" s="15"/>
      <c r="C75" s="15"/>
      <c r="D75" s="10"/>
      <c r="E75" s="7"/>
      <c r="H75" s="8"/>
      <c r="I75" s="80"/>
      <c r="J75" s="8"/>
    </row>
    <row r="76" spans="1:10">
      <c r="A76" s="15"/>
      <c r="B76" s="15"/>
      <c r="C76" s="15"/>
      <c r="D76" s="10"/>
      <c r="E76" s="7"/>
      <c r="H76" s="8"/>
      <c r="I76" s="80"/>
      <c r="J76" s="8"/>
    </row>
    <row r="77" spans="1:10">
      <c r="A77" s="15"/>
      <c r="B77" s="15"/>
      <c r="C77" s="15"/>
      <c r="D77" s="10"/>
      <c r="E77" s="7"/>
      <c r="H77" s="8"/>
      <c r="I77" s="80"/>
      <c r="J77" s="8"/>
    </row>
    <row r="78" spans="1:10">
      <c r="A78" s="15"/>
      <c r="B78" s="15"/>
      <c r="C78" s="15"/>
      <c r="D78" s="10"/>
      <c r="E78" s="7"/>
      <c r="H78" s="8"/>
      <c r="I78" s="80"/>
      <c r="J78" s="8"/>
    </row>
    <row r="79" spans="1:10">
      <c r="A79" s="15"/>
      <c r="B79" s="15"/>
      <c r="C79" s="15"/>
      <c r="D79" s="10"/>
      <c r="E79" s="7"/>
      <c r="H79" s="8"/>
      <c r="I79" s="80"/>
      <c r="J79" s="8"/>
    </row>
    <row r="80" spans="1:10">
      <c r="A80" s="15"/>
      <c r="B80" s="15"/>
      <c r="C80" s="15"/>
      <c r="D80" s="10"/>
      <c r="E80" s="7"/>
      <c r="H80" s="8"/>
      <c r="I80" s="80"/>
      <c r="J80" s="8"/>
    </row>
    <row r="81" spans="1:10">
      <c r="A81" s="15"/>
      <c r="B81" s="15"/>
      <c r="C81" s="15"/>
      <c r="D81" s="10"/>
      <c r="E81" s="7"/>
      <c r="H81" s="8"/>
      <c r="I81" s="80"/>
      <c r="J81" s="8"/>
    </row>
    <row r="82" spans="1:10">
      <c r="A82" s="15"/>
      <c r="B82" s="15"/>
      <c r="C82" s="15"/>
      <c r="D82" s="10"/>
      <c r="E82" s="7"/>
      <c r="H82" s="8"/>
      <c r="I82" s="80"/>
      <c r="J82" s="8"/>
    </row>
    <row r="83" spans="1:10">
      <c r="A83" s="15"/>
      <c r="B83" s="15"/>
      <c r="C83" s="15"/>
      <c r="D83" s="10"/>
      <c r="E83" s="7"/>
      <c r="H83" s="8"/>
      <c r="I83" s="80"/>
      <c r="J83" s="8"/>
    </row>
    <row r="84" spans="1:10">
      <c r="A84" s="15"/>
      <c r="B84" s="15"/>
      <c r="C84" s="15"/>
      <c r="D84" s="10"/>
      <c r="E84" s="7"/>
      <c r="H84" s="8"/>
      <c r="I84" s="80"/>
      <c r="J84" s="8"/>
    </row>
    <row r="85" spans="1:10">
      <c r="A85" s="15"/>
      <c r="B85" s="15"/>
      <c r="C85" s="15"/>
      <c r="D85" s="10"/>
      <c r="E85" s="7"/>
      <c r="H85" s="8"/>
      <c r="I85" s="80"/>
      <c r="J85" s="8"/>
    </row>
    <row r="86" spans="1:10">
      <c r="A86" s="15"/>
      <c r="B86" s="15"/>
      <c r="C86" s="15"/>
      <c r="D86" s="10"/>
      <c r="E86" s="7"/>
      <c r="H86" s="8"/>
      <c r="I86" s="80"/>
      <c r="J86" s="8"/>
    </row>
    <row r="87" spans="1:10">
      <c r="A87" s="15"/>
      <c r="B87" s="15"/>
      <c r="C87" s="15"/>
      <c r="D87" s="10"/>
      <c r="E87" s="7"/>
      <c r="H87" s="8"/>
      <c r="I87" s="80"/>
      <c r="J87" s="8"/>
    </row>
    <row r="88" spans="1:10">
      <c r="A88" s="15"/>
      <c r="B88" s="15"/>
      <c r="C88" s="15"/>
      <c r="D88" s="10"/>
      <c r="E88" s="7"/>
      <c r="H88" s="8"/>
      <c r="I88" s="80"/>
      <c r="J88" s="8"/>
    </row>
    <row r="89" spans="1:10">
      <c r="A89" s="15"/>
      <c r="B89" s="15"/>
      <c r="C89" s="15"/>
      <c r="D89" s="10"/>
      <c r="E89" s="7"/>
      <c r="H89" s="8"/>
      <c r="I89" s="80"/>
      <c r="J89" s="8"/>
    </row>
    <row r="90" spans="1:10">
      <c r="A90" s="15"/>
      <c r="B90" s="15"/>
      <c r="C90" s="15"/>
      <c r="D90" s="10"/>
      <c r="E90" s="7"/>
      <c r="H90" s="8"/>
      <c r="I90" s="80"/>
      <c r="J90" s="8"/>
    </row>
    <row r="91" spans="1:10">
      <c r="A91" s="15"/>
      <c r="B91" s="15"/>
      <c r="C91" s="15"/>
      <c r="D91" s="10"/>
      <c r="E91" s="7"/>
      <c r="H91" s="8"/>
      <c r="I91" s="80"/>
      <c r="J91" s="8"/>
    </row>
    <row r="92" spans="1:10">
      <c r="A92" s="15"/>
      <c r="B92" s="15"/>
      <c r="C92" s="15"/>
      <c r="D92" s="10"/>
      <c r="E92" s="7"/>
      <c r="H92" s="8"/>
      <c r="I92" s="80"/>
      <c r="J92" s="8"/>
    </row>
    <row r="93" spans="1:10">
      <c r="A93" s="15"/>
      <c r="B93" s="15"/>
      <c r="C93" s="15"/>
      <c r="D93" s="10"/>
      <c r="E93" s="7"/>
      <c r="H93" s="8"/>
      <c r="I93" s="80"/>
      <c r="J93" s="8"/>
    </row>
    <row r="94" spans="1:10">
      <c r="A94" s="15"/>
      <c r="B94" s="15"/>
      <c r="C94" s="15"/>
      <c r="D94" s="10"/>
      <c r="E94" s="7"/>
      <c r="H94" s="8"/>
      <c r="I94" s="80"/>
      <c r="J94" s="8"/>
    </row>
    <row r="95" spans="1:10">
      <c r="A95" s="15"/>
      <c r="B95" s="15"/>
      <c r="C95" s="15"/>
      <c r="D95" s="10"/>
      <c r="E95" s="7"/>
      <c r="H95" s="8"/>
      <c r="I95" s="80"/>
      <c r="J95" s="8"/>
    </row>
    <row r="96" spans="1:10">
      <c r="A96" s="15"/>
      <c r="B96" s="15"/>
      <c r="C96" s="15"/>
      <c r="D96" s="10"/>
      <c r="E96" s="7"/>
      <c r="H96" s="8"/>
      <c r="I96" s="80"/>
      <c r="J96" s="8"/>
    </row>
    <row r="97" spans="1:10">
      <c r="A97" s="15"/>
      <c r="B97" s="15"/>
      <c r="C97" s="15"/>
      <c r="D97" s="10"/>
      <c r="E97" s="7"/>
      <c r="H97" s="8"/>
      <c r="I97" s="80"/>
      <c r="J97" s="8"/>
    </row>
    <row r="98" spans="1:10">
      <c r="A98" s="15"/>
      <c r="B98" s="15"/>
      <c r="C98" s="15"/>
      <c r="D98" s="10"/>
      <c r="E98" s="7"/>
      <c r="H98" s="8"/>
      <c r="I98" s="80"/>
      <c r="J98" s="8"/>
    </row>
    <row r="99" spans="1:10">
      <c r="A99" s="15"/>
      <c r="B99" s="15"/>
      <c r="C99" s="15"/>
      <c r="D99" s="10"/>
      <c r="E99" s="7"/>
      <c r="H99" s="8"/>
      <c r="I99" s="80"/>
      <c r="J99" s="8"/>
    </row>
    <row r="100" spans="1:10">
      <c r="A100" s="15"/>
      <c r="B100" s="15"/>
      <c r="C100" s="15"/>
      <c r="D100" s="10"/>
      <c r="E100" s="7"/>
      <c r="H100" s="8"/>
      <c r="I100" s="80"/>
      <c r="J100" s="8"/>
    </row>
    <row r="101" spans="1:10">
      <c r="A101" s="15"/>
      <c r="B101" s="15"/>
      <c r="C101" s="15"/>
      <c r="D101" s="10"/>
      <c r="E101" s="7"/>
      <c r="H101" s="8"/>
      <c r="I101" s="80"/>
      <c r="J101" s="8"/>
    </row>
    <row r="102" spans="1:10">
      <c r="A102" s="15"/>
      <c r="B102" s="15"/>
      <c r="C102" s="15"/>
      <c r="D102" s="10"/>
      <c r="E102" s="7"/>
      <c r="H102" s="8"/>
      <c r="I102" s="80"/>
      <c r="J102" s="8"/>
    </row>
    <row r="103" spans="1:10">
      <c r="A103" s="15"/>
      <c r="B103" s="15"/>
      <c r="C103" s="15"/>
      <c r="D103" s="10"/>
      <c r="E103" s="7"/>
      <c r="H103" s="8"/>
      <c r="I103" s="80"/>
      <c r="J103" s="8"/>
    </row>
    <row r="104" spans="1:10">
      <c r="A104" s="15"/>
      <c r="B104" s="15"/>
      <c r="C104" s="15"/>
      <c r="D104" s="10"/>
      <c r="E104" s="7"/>
      <c r="H104" s="8"/>
      <c r="I104" s="80"/>
      <c r="J104" s="8"/>
    </row>
    <row r="105" spans="1:10">
      <c r="A105" s="15"/>
      <c r="B105" s="15"/>
      <c r="C105" s="15"/>
      <c r="D105" s="10"/>
      <c r="E105" s="7"/>
      <c r="H105" s="8"/>
      <c r="I105" s="80"/>
      <c r="J105" s="8"/>
    </row>
    <row r="106" spans="1:10">
      <c r="A106" s="15"/>
      <c r="B106" s="15"/>
      <c r="C106" s="15"/>
      <c r="D106" s="10"/>
      <c r="E106" s="7"/>
      <c r="H106" s="8"/>
      <c r="I106" s="80"/>
      <c r="J106" s="8"/>
    </row>
    <row r="107" spans="1:10">
      <c r="A107" s="15"/>
      <c r="B107" s="15"/>
      <c r="C107" s="15"/>
      <c r="D107" s="10"/>
      <c r="E107" s="7"/>
      <c r="H107" s="8"/>
      <c r="I107" s="80"/>
      <c r="J107" s="8"/>
    </row>
    <row r="108" spans="1:10">
      <c r="A108" s="15"/>
      <c r="B108" s="15"/>
      <c r="C108" s="15"/>
      <c r="D108" s="10"/>
      <c r="E108" s="7"/>
      <c r="H108" s="8"/>
      <c r="I108" s="80"/>
      <c r="J108" s="8"/>
    </row>
    <row r="109" spans="1:10">
      <c r="A109" s="15"/>
      <c r="B109" s="15"/>
      <c r="C109" s="15"/>
      <c r="D109" s="10"/>
      <c r="E109" s="7"/>
      <c r="H109" s="8"/>
      <c r="I109" s="80"/>
      <c r="J109" s="8"/>
    </row>
    <row r="110" spans="1:10">
      <c r="A110" s="15"/>
      <c r="B110" s="15"/>
      <c r="C110" s="15"/>
      <c r="D110" s="10"/>
      <c r="E110" s="7"/>
      <c r="H110" s="8"/>
      <c r="I110" s="80"/>
      <c r="J110" s="8"/>
    </row>
    <row r="111" spans="1:10">
      <c r="A111" s="15"/>
      <c r="B111" s="15"/>
      <c r="C111" s="15"/>
      <c r="D111" s="10"/>
      <c r="E111" s="7"/>
      <c r="H111" s="8"/>
      <c r="I111" s="80"/>
      <c r="J111" s="8"/>
    </row>
    <row r="112" spans="1:10">
      <c r="A112" s="15"/>
      <c r="B112" s="15"/>
      <c r="C112" s="15"/>
      <c r="D112" s="10"/>
      <c r="E112" s="7"/>
      <c r="H112" s="8"/>
      <c r="I112" s="80"/>
      <c r="J112" s="8"/>
    </row>
    <row r="113" spans="1:10">
      <c r="A113" s="15"/>
      <c r="B113" s="15"/>
      <c r="C113" s="15"/>
      <c r="D113" s="10"/>
      <c r="E113" s="7"/>
      <c r="H113" s="8"/>
      <c r="I113" s="80"/>
      <c r="J113" s="8"/>
    </row>
    <row r="114" spans="1:10">
      <c r="A114" s="15"/>
      <c r="B114" s="15"/>
      <c r="C114" s="15"/>
      <c r="D114" s="10"/>
      <c r="E114" s="7"/>
      <c r="H114" s="8"/>
      <c r="I114" s="80"/>
      <c r="J114" s="8"/>
    </row>
    <row r="115" spans="1:10">
      <c r="A115" s="15"/>
      <c r="B115" s="15"/>
      <c r="C115" s="15"/>
      <c r="D115" s="10"/>
      <c r="E115" s="7"/>
      <c r="H115" s="8"/>
      <c r="I115" s="80"/>
      <c r="J115" s="8"/>
    </row>
    <row r="116" spans="1:10">
      <c r="A116" s="15"/>
      <c r="B116" s="15"/>
      <c r="C116" s="15"/>
      <c r="D116" s="10"/>
      <c r="E116" s="7"/>
      <c r="H116" s="8"/>
      <c r="I116" s="80"/>
      <c r="J116" s="8"/>
    </row>
    <row r="117" spans="1:10">
      <c r="A117" s="15"/>
      <c r="B117" s="15"/>
      <c r="C117" s="15"/>
      <c r="D117" s="10"/>
      <c r="E117" s="7"/>
      <c r="H117" s="8"/>
      <c r="I117" s="80"/>
      <c r="J117" s="8"/>
    </row>
    <row r="118" spans="1:10">
      <c r="A118" s="15"/>
      <c r="B118" s="15"/>
      <c r="C118" s="15"/>
      <c r="D118" s="10"/>
      <c r="H118" s="8"/>
      <c r="I118" s="80"/>
      <c r="J118" s="8"/>
    </row>
    <row r="119" spans="1:10">
      <c r="A119" s="15"/>
      <c r="B119" s="15"/>
      <c r="C119" s="15"/>
      <c r="D119" s="10"/>
      <c r="H119" s="8"/>
      <c r="I119" s="80"/>
      <c r="J119" s="8"/>
    </row>
    <row r="120" spans="1:10">
      <c r="A120" s="15"/>
      <c r="B120" s="15"/>
      <c r="C120" s="15"/>
      <c r="D120" s="10"/>
      <c r="H120" s="8"/>
      <c r="I120" s="80"/>
      <c r="J120" s="8"/>
    </row>
    <row r="121" spans="1:10">
      <c r="A121" s="15"/>
      <c r="B121" s="15"/>
      <c r="C121" s="15"/>
      <c r="D121" s="10"/>
      <c r="H121" s="8"/>
      <c r="I121" s="80"/>
      <c r="J121" s="8"/>
    </row>
    <row r="122" spans="1:10">
      <c r="A122" s="15"/>
      <c r="B122" s="15"/>
      <c r="C122" s="15"/>
      <c r="D122" s="10"/>
      <c r="H122" s="8"/>
      <c r="I122" s="80"/>
      <c r="J122" s="8"/>
    </row>
    <row r="123" spans="1:10">
      <c r="A123" s="15"/>
      <c r="B123" s="15"/>
      <c r="C123" s="15"/>
      <c r="D123" s="10"/>
      <c r="H123" s="8"/>
      <c r="I123" s="80"/>
      <c r="J123" s="8"/>
    </row>
    <row r="124" spans="1:10">
      <c r="A124" s="15"/>
      <c r="B124" s="15"/>
      <c r="C124" s="15"/>
      <c r="D124" s="10"/>
      <c r="H124" s="8"/>
      <c r="I124" s="80"/>
      <c r="J124" s="8"/>
    </row>
    <row r="125" spans="1:10">
      <c r="A125" s="15"/>
      <c r="B125" s="15"/>
      <c r="C125" s="15"/>
      <c r="D125" s="10"/>
      <c r="H125" s="8"/>
      <c r="I125" s="80"/>
      <c r="J125" s="8"/>
    </row>
    <row r="126" spans="1:10">
      <c r="A126" s="15"/>
      <c r="B126" s="15"/>
      <c r="C126" s="15"/>
      <c r="D126" s="10"/>
      <c r="H126" s="8"/>
      <c r="I126" s="80"/>
      <c r="J126" s="8"/>
    </row>
    <row r="127" spans="1:10">
      <c r="A127" s="15"/>
      <c r="B127" s="15"/>
      <c r="C127" s="15"/>
      <c r="D127" s="10"/>
      <c r="H127" s="8"/>
      <c r="I127" s="80"/>
      <c r="J127" s="8"/>
    </row>
    <row r="128" spans="1:10">
      <c r="A128" s="15"/>
      <c r="B128" s="15"/>
      <c r="C128" s="15"/>
      <c r="D128" s="10"/>
      <c r="H128" s="8"/>
      <c r="I128" s="80"/>
      <c r="J128" s="8"/>
    </row>
    <row r="129" spans="1:10">
      <c r="A129" s="15"/>
      <c r="B129" s="15"/>
      <c r="C129" s="15"/>
      <c r="D129" s="10"/>
      <c r="H129" s="8"/>
      <c r="I129" s="80"/>
      <c r="J129" s="8"/>
    </row>
    <row r="130" spans="1:10">
      <c r="A130" s="15"/>
      <c r="B130" s="15"/>
      <c r="C130" s="15"/>
      <c r="D130" s="10"/>
      <c r="H130" s="8"/>
      <c r="I130" s="80"/>
      <c r="J130" s="8"/>
    </row>
    <row r="131" spans="1:10">
      <c r="A131" s="15"/>
      <c r="B131" s="15"/>
      <c r="C131" s="15"/>
      <c r="D131" s="10"/>
      <c r="H131" s="8"/>
      <c r="I131" s="80"/>
      <c r="J131" s="8"/>
    </row>
    <row r="132" spans="1:10">
      <c r="A132" s="15"/>
      <c r="B132" s="15"/>
      <c r="C132" s="15"/>
      <c r="D132" s="10"/>
      <c r="H132" s="8"/>
      <c r="I132" s="80"/>
      <c r="J132" s="8"/>
    </row>
    <row r="133" spans="1:10">
      <c r="A133" s="15"/>
      <c r="B133" s="15"/>
      <c r="C133" s="15"/>
      <c r="D133" s="10"/>
      <c r="H133" s="8"/>
      <c r="I133" s="80"/>
      <c r="J133" s="8"/>
    </row>
    <row r="134" spans="1:10">
      <c r="A134" s="15"/>
      <c r="B134" s="15"/>
      <c r="C134" s="15"/>
      <c r="D134" s="10"/>
      <c r="H134" s="8"/>
      <c r="I134" s="80"/>
      <c r="J134" s="8"/>
    </row>
    <row r="135" spans="1:10">
      <c r="A135" s="15"/>
      <c r="B135" s="15"/>
      <c r="C135" s="15"/>
      <c r="D135" s="10"/>
      <c r="H135" s="8"/>
      <c r="I135" s="80"/>
      <c r="J135" s="8"/>
    </row>
    <row r="136" spans="1:10">
      <c r="A136" s="15"/>
      <c r="B136" s="15"/>
      <c r="C136" s="15"/>
      <c r="D136" s="10"/>
      <c r="H136" s="8"/>
      <c r="I136" s="80"/>
      <c r="J136" s="8"/>
    </row>
    <row r="137" spans="1:10">
      <c r="A137" s="15"/>
      <c r="B137" s="15"/>
      <c r="C137" s="15"/>
      <c r="D137" s="10"/>
      <c r="H137" s="8"/>
      <c r="I137" s="80"/>
      <c r="J137" s="8"/>
    </row>
    <row r="138" spans="1:10">
      <c r="A138" s="15"/>
      <c r="B138" s="15"/>
      <c r="C138" s="15"/>
      <c r="D138" s="10"/>
      <c r="H138" s="8"/>
      <c r="I138" s="80"/>
      <c r="J138" s="8"/>
    </row>
    <row r="139" spans="1:10">
      <c r="A139" s="15"/>
      <c r="B139" s="15"/>
      <c r="C139" s="15"/>
      <c r="D139" s="10"/>
      <c r="H139" s="8"/>
      <c r="I139" s="80"/>
      <c r="J139" s="8"/>
    </row>
    <row r="140" spans="1:10">
      <c r="A140" s="15"/>
      <c r="B140" s="15"/>
      <c r="C140" s="15"/>
      <c r="D140" s="10"/>
      <c r="H140" s="8"/>
      <c r="I140" s="80"/>
      <c r="J140" s="8"/>
    </row>
    <row r="141" spans="1:10">
      <c r="A141" s="15"/>
      <c r="B141" s="15"/>
      <c r="C141" s="15"/>
      <c r="D141" s="10"/>
      <c r="H141" s="8"/>
      <c r="I141" s="80"/>
      <c r="J141" s="8"/>
    </row>
    <row r="142" spans="1:10">
      <c r="A142" s="15"/>
      <c r="B142" s="15"/>
      <c r="C142" s="15"/>
      <c r="D142" s="10"/>
      <c r="H142" s="8"/>
      <c r="I142" s="80"/>
      <c r="J142" s="8"/>
    </row>
    <row r="143" spans="1:10">
      <c r="A143" s="15"/>
      <c r="B143" s="15"/>
      <c r="C143" s="15"/>
      <c r="D143" s="10"/>
      <c r="H143" s="8"/>
      <c r="I143" s="80"/>
      <c r="J143" s="8"/>
    </row>
    <row r="144" spans="1:10">
      <c r="A144" s="15"/>
      <c r="B144" s="15"/>
      <c r="C144" s="15"/>
      <c r="D144" s="10"/>
      <c r="H144" s="8"/>
      <c r="I144" s="80"/>
      <c r="J144" s="8"/>
    </row>
    <row r="145" spans="1:10">
      <c r="A145" s="15"/>
      <c r="B145" s="15"/>
      <c r="C145" s="15"/>
      <c r="D145" s="10"/>
      <c r="H145" s="8"/>
      <c r="I145" s="80"/>
      <c r="J145" s="8"/>
    </row>
    <row r="146" spans="1:10">
      <c r="A146" s="15"/>
      <c r="B146" s="15"/>
      <c r="C146" s="15"/>
      <c r="D146" s="10"/>
      <c r="H146" s="8"/>
      <c r="I146" s="80"/>
      <c r="J146" s="8"/>
    </row>
    <row r="147" spans="1:10">
      <c r="A147" s="15"/>
      <c r="B147" s="15"/>
      <c r="C147" s="15"/>
      <c r="D147" s="10"/>
      <c r="H147" s="8"/>
      <c r="I147" s="80"/>
      <c r="J147" s="8"/>
    </row>
    <row r="148" spans="1:10">
      <c r="A148" s="15"/>
      <c r="B148" s="15"/>
      <c r="C148" s="15"/>
      <c r="D148" s="10"/>
      <c r="H148" s="8"/>
      <c r="I148" s="80"/>
      <c r="J148" s="8"/>
    </row>
    <row r="149" spans="1:10">
      <c r="A149" s="15"/>
      <c r="B149" s="15"/>
      <c r="C149" s="15"/>
      <c r="D149" s="10"/>
      <c r="H149" s="8"/>
      <c r="I149" s="80"/>
      <c r="J149" s="8"/>
    </row>
    <row r="150" spans="1:10">
      <c r="A150" s="15"/>
      <c r="B150" s="15"/>
      <c r="C150" s="15"/>
      <c r="D150" s="10"/>
      <c r="H150" s="8"/>
      <c r="I150" s="80"/>
      <c r="J150" s="8"/>
    </row>
    <row r="151" spans="1:10">
      <c r="A151" s="15"/>
      <c r="B151" s="15"/>
      <c r="C151" s="15"/>
      <c r="D151" s="10"/>
      <c r="H151" s="8"/>
      <c r="I151" s="80"/>
      <c r="J151" s="8"/>
    </row>
    <row r="152" spans="1:10">
      <c r="A152" s="15"/>
      <c r="B152" s="15"/>
      <c r="C152" s="15"/>
      <c r="D152" s="10"/>
      <c r="H152" s="8"/>
      <c r="I152" s="80"/>
      <c r="J152" s="8"/>
    </row>
    <row r="153" spans="1:10">
      <c r="A153" s="15"/>
      <c r="B153" s="15"/>
      <c r="C153" s="15"/>
      <c r="D153" s="10"/>
      <c r="H153" s="8"/>
      <c r="I153" s="80"/>
      <c r="J153" s="8"/>
    </row>
    <row r="154" spans="1:10">
      <c r="A154" s="15"/>
      <c r="B154" s="15"/>
      <c r="C154" s="15"/>
      <c r="D154" s="10"/>
      <c r="H154" s="8"/>
      <c r="I154" s="80"/>
      <c r="J154" s="8"/>
    </row>
    <row r="155" spans="1:10">
      <c r="A155" s="15"/>
      <c r="B155" s="15"/>
      <c r="C155" s="15"/>
      <c r="D155" s="10"/>
      <c r="H155" s="8"/>
      <c r="I155" s="80"/>
      <c r="J155" s="8"/>
    </row>
    <row r="156" spans="1:10">
      <c r="A156" s="15"/>
      <c r="B156" s="15"/>
      <c r="C156" s="15"/>
      <c r="D156" s="10"/>
      <c r="H156" s="8"/>
      <c r="I156" s="80"/>
      <c r="J156" s="8"/>
    </row>
    <row r="157" spans="1:10">
      <c r="A157" s="15"/>
      <c r="B157" s="15"/>
      <c r="C157" s="15"/>
      <c r="D157" s="10"/>
      <c r="H157" s="8"/>
      <c r="I157" s="80"/>
      <c r="J157" s="8"/>
    </row>
    <row r="158" spans="1:10">
      <c r="A158" s="15"/>
      <c r="B158" s="15"/>
      <c r="C158" s="15"/>
      <c r="D158" s="10"/>
      <c r="H158" s="8"/>
      <c r="I158" s="80"/>
      <c r="J158" s="8"/>
    </row>
    <row r="159" spans="1:10">
      <c r="A159" s="15"/>
      <c r="B159" s="15"/>
      <c r="C159" s="15"/>
      <c r="D159" s="10"/>
      <c r="H159" s="8"/>
      <c r="I159" s="80"/>
      <c r="J159" s="8"/>
    </row>
    <row r="160" spans="1:10">
      <c r="A160" s="15"/>
      <c r="B160" s="15"/>
      <c r="C160" s="15"/>
      <c r="D160" s="10"/>
      <c r="H160" s="8"/>
      <c r="I160" s="80"/>
      <c r="J160" s="8"/>
    </row>
    <row r="161" spans="1:10">
      <c r="A161" s="15"/>
      <c r="B161" s="15"/>
      <c r="C161" s="15"/>
      <c r="D161" s="10"/>
      <c r="H161" s="8"/>
      <c r="I161" s="80"/>
      <c r="J161" s="8"/>
    </row>
    <row r="162" spans="1:10">
      <c r="A162" s="15"/>
      <c r="B162" s="15"/>
      <c r="C162" s="15"/>
      <c r="D162" s="10"/>
      <c r="H162" s="8"/>
      <c r="I162" s="80"/>
      <c r="J162" s="8"/>
    </row>
    <row r="163" spans="1:10">
      <c r="A163" s="15"/>
      <c r="B163" s="15"/>
      <c r="C163" s="15"/>
      <c r="D163" s="10"/>
      <c r="H163" s="8"/>
      <c r="I163" s="80"/>
      <c r="J163" s="8"/>
    </row>
    <row r="164" spans="1:10">
      <c r="A164" s="15"/>
      <c r="B164" s="15"/>
      <c r="C164" s="15"/>
      <c r="D164" s="10"/>
      <c r="H164" s="8"/>
      <c r="I164" s="80"/>
      <c r="J164" s="8"/>
    </row>
    <row r="165" spans="1:10">
      <c r="A165" s="15"/>
      <c r="B165" s="15"/>
      <c r="C165" s="15"/>
      <c r="D165" s="10"/>
      <c r="H165" s="8"/>
      <c r="I165" s="80"/>
      <c r="J165" s="8"/>
    </row>
    <row r="166" spans="1:10">
      <c r="A166" s="15"/>
      <c r="B166" s="15"/>
      <c r="C166" s="15"/>
      <c r="D166" s="10"/>
      <c r="H166" s="8"/>
      <c r="I166" s="80"/>
      <c r="J166" s="8"/>
    </row>
    <row r="167" spans="1:10">
      <c r="A167" s="15"/>
      <c r="B167" s="15"/>
      <c r="C167" s="15"/>
      <c r="D167" s="10"/>
      <c r="H167" s="8"/>
      <c r="I167" s="80"/>
      <c r="J167" s="8"/>
    </row>
    <row r="168" spans="1:10">
      <c r="A168" s="15"/>
      <c r="B168" s="15"/>
      <c r="C168" s="15"/>
      <c r="D168" s="10"/>
      <c r="H168" s="8"/>
      <c r="I168" s="80"/>
      <c r="J168" s="8"/>
    </row>
    <row r="169" spans="1:10">
      <c r="A169" s="15"/>
      <c r="B169" s="15"/>
      <c r="C169" s="15"/>
      <c r="D169" s="10"/>
      <c r="H169" s="8"/>
      <c r="I169" s="80"/>
      <c r="J169" s="8"/>
    </row>
    <row r="170" spans="1:10">
      <c r="A170" s="15"/>
      <c r="B170" s="15"/>
      <c r="C170" s="15"/>
      <c r="D170" s="10"/>
      <c r="H170" s="8"/>
      <c r="I170" s="80"/>
      <c r="J170" s="8"/>
    </row>
    <row r="171" spans="1:10">
      <c r="A171" s="15"/>
      <c r="B171" s="15"/>
      <c r="C171" s="15"/>
      <c r="D171" s="10"/>
      <c r="H171" s="8"/>
      <c r="I171" s="80"/>
      <c r="J171" s="8"/>
    </row>
    <row r="172" spans="1:10">
      <c r="A172" s="15"/>
      <c r="B172" s="15"/>
      <c r="C172" s="15"/>
      <c r="D172" s="10"/>
      <c r="H172" s="8"/>
      <c r="I172" s="80"/>
      <c r="J172" s="8"/>
    </row>
    <row r="173" spans="1:10">
      <c r="A173" s="15"/>
      <c r="B173" s="15"/>
      <c r="C173" s="15"/>
      <c r="D173" s="10"/>
      <c r="H173" s="8"/>
      <c r="I173" s="80"/>
      <c r="J173" s="8"/>
    </row>
    <row r="174" spans="1:10">
      <c r="A174" s="15"/>
      <c r="B174" s="15"/>
      <c r="C174" s="15"/>
      <c r="D174" s="10"/>
      <c r="H174" s="8"/>
      <c r="I174" s="80"/>
      <c r="J174" s="8"/>
    </row>
    <row r="175" spans="1:10">
      <c r="A175" s="15"/>
      <c r="B175" s="15"/>
      <c r="C175" s="15"/>
      <c r="D175" s="10"/>
      <c r="H175" s="8"/>
      <c r="I175" s="80"/>
      <c r="J175" s="8"/>
    </row>
    <row r="176" spans="1:10">
      <c r="A176" s="15"/>
      <c r="B176" s="15"/>
      <c r="C176" s="15"/>
      <c r="D176" s="10"/>
      <c r="H176" s="8"/>
      <c r="I176" s="80"/>
      <c r="J176" s="8"/>
    </row>
    <row r="177" spans="1:10">
      <c r="A177" s="15"/>
      <c r="B177" s="15"/>
      <c r="C177" s="15"/>
      <c r="D177" s="10"/>
      <c r="H177" s="8"/>
      <c r="I177" s="80"/>
      <c r="J177" s="8"/>
    </row>
    <row r="178" spans="1:10">
      <c r="A178" s="15"/>
      <c r="B178" s="15"/>
      <c r="C178" s="15"/>
      <c r="D178" s="10"/>
      <c r="H178" s="8"/>
      <c r="I178" s="80"/>
      <c r="J178" s="8"/>
    </row>
    <row r="179" spans="1:10">
      <c r="A179" s="15"/>
      <c r="B179" s="15"/>
      <c r="C179" s="15"/>
      <c r="D179" s="10"/>
      <c r="H179" s="8"/>
      <c r="I179" s="80"/>
      <c r="J179" s="8"/>
    </row>
    <row r="180" spans="1:10">
      <c r="A180" s="15"/>
      <c r="B180" s="15"/>
      <c r="C180" s="15"/>
      <c r="D180" s="10"/>
      <c r="H180" s="8"/>
      <c r="I180" s="80"/>
      <c r="J180" s="8"/>
    </row>
    <row r="181" spans="1:10">
      <c r="A181" s="15"/>
      <c r="B181" s="15"/>
      <c r="C181" s="15"/>
      <c r="D181" s="10"/>
      <c r="H181" s="8"/>
      <c r="I181" s="80"/>
      <c r="J181" s="8"/>
    </row>
    <row r="182" spans="1:10">
      <c r="A182" s="15"/>
      <c r="B182" s="15"/>
      <c r="C182" s="15"/>
      <c r="D182" s="10"/>
      <c r="H182" s="8"/>
      <c r="I182" s="80"/>
      <c r="J182" s="8"/>
    </row>
    <row r="183" spans="1:10">
      <c r="A183" s="15"/>
      <c r="B183" s="15"/>
      <c r="C183" s="15"/>
      <c r="D183" s="10"/>
      <c r="H183" s="8"/>
      <c r="I183" s="80"/>
      <c r="J183" s="8"/>
    </row>
    <row r="184" spans="1:10">
      <c r="A184" s="15"/>
      <c r="B184" s="15"/>
      <c r="C184" s="15"/>
      <c r="D184" s="10"/>
      <c r="H184" s="8"/>
      <c r="I184" s="80"/>
      <c r="J184" s="8"/>
    </row>
    <row r="185" spans="1:10">
      <c r="A185" s="15"/>
      <c r="B185" s="15"/>
      <c r="C185" s="15"/>
      <c r="D185" s="10"/>
      <c r="H185" s="8"/>
      <c r="I185" s="80"/>
      <c r="J185" s="8"/>
    </row>
    <row r="186" spans="1:10">
      <c r="A186" s="15"/>
      <c r="B186" s="15"/>
      <c r="C186" s="15"/>
      <c r="D186" s="10"/>
      <c r="H186" s="8"/>
      <c r="I186" s="80"/>
      <c r="J186" s="8"/>
    </row>
    <row r="187" spans="1:10">
      <c r="A187" s="15"/>
      <c r="B187" s="15"/>
      <c r="C187" s="15"/>
      <c r="D187" s="10"/>
      <c r="H187" s="8"/>
      <c r="I187" s="80"/>
      <c r="J187" s="8"/>
    </row>
    <row r="188" spans="1:10">
      <c r="A188" s="15"/>
      <c r="B188" s="15"/>
      <c r="C188" s="15"/>
      <c r="D188" s="10"/>
      <c r="H188" s="8"/>
      <c r="I188" s="80"/>
      <c r="J188" s="8"/>
    </row>
    <row r="189" spans="1:10">
      <c r="A189" s="15"/>
      <c r="B189" s="15"/>
      <c r="C189" s="15"/>
      <c r="D189" s="10"/>
      <c r="H189" s="8"/>
      <c r="I189" s="80"/>
      <c r="J189" s="8"/>
    </row>
    <row r="190" spans="1:10">
      <c r="A190" s="15"/>
      <c r="B190" s="15"/>
      <c r="C190" s="15"/>
      <c r="D190" s="10"/>
      <c r="H190" s="8"/>
      <c r="I190" s="80"/>
      <c r="J190" s="8"/>
    </row>
    <row r="191" spans="1:10">
      <c r="A191" s="15"/>
      <c r="B191" s="15"/>
      <c r="C191" s="15"/>
      <c r="D191" s="10"/>
      <c r="H191" s="8"/>
      <c r="I191" s="80"/>
      <c r="J191" s="8"/>
    </row>
    <row r="192" spans="1:10">
      <c r="A192" s="15"/>
      <c r="B192" s="15"/>
      <c r="C192" s="15"/>
      <c r="D192" s="10"/>
      <c r="H192" s="8"/>
      <c r="I192" s="80"/>
      <c r="J192" s="8"/>
    </row>
    <row r="193" spans="1:10">
      <c r="A193" s="15"/>
      <c r="B193" s="15"/>
      <c r="C193" s="15"/>
      <c r="D193" s="10"/>
      <c r="H193" s="8"/>
      <c r="I193" s="80"/>
      <c r="J193" s="8"/>
    </row>
    <row r="194" spans="1:10">
      <c r="A194" s="15"/>
      <c r="B194" s="15"/>
      <c r="C194" s="15"/>
      <c r="D194" s="10"/>
      <c r="H194" s="8"/>
      <c r="I194" s="80"/>
      <c r="J194" s="8"/>
    </row>
    <row r="195" spans="1:10">
      <c r="A195" s="15"/>
      <c r="B195" s="15"/>
      <c r="C195" s="15"/>
      <c r="D195" s="10"/>
      <c r="H195" s="8"/>
      <c r="I195" s="80"/>
      <c r="J195" s="8"/>
    </row>
    <row r="196" spans="1:10">
      <c r="A196" s="15"/>
      <c r="B196" s="15"/>
      <c r="C196" s="15"/>
      <c r="D196" s="10"/>
      <c r="H196" s="8"/>
      <c r="I196" s="80"/>
      <c r="J196" s="8"/>
    </row>
    <row r="197" spans="1:10">
      <c r="A197" s="15"/>
      <c r="B197" s="15"/>
      <c r="C197" s="15"/>
      <c r="D197" s="10"/>
      <c r="H197" s="8"/>
      <c r="I197" s="80"/>
      <c r="J197" s="8"/>
    </row>
    <row r="198" spans="1:10">
      <c r="A198" s="15"/>
      <c r="B198" s="15"/>
      <c r="C198" s="15"/>
      <c r="D198" s="10"/>
      <c r="H198" s="8"/>
      <c r="I198" s="80"/>
      <c r="J198" s="8"/>
    </row>
    <row r="199" spans="1:10">
      <c r="A199" s="15"/>
      <c r="B199" s="15"/>
      <c r="C199" s="15"/>
      <c r="D199" s="10"/>
      <c r="H199" s="8"/>
      <c r="I199" s="80"/>
      <c r="J199" s="8"/>
    </row>
    <row r="200" spans="1:10">
      <c r="A200" s="15"/>
      <c r="B200" s="15"/>
      <c r="C200" s="15"/>
      <c r="D200" s="10"/>
      <c r="H200" s="8"/>
      <c r="I200" s="80"/>
      <c r="J200" s="8"/>
    </row>
    <row r="201" spans="1:10">
      <c r="A201" s="15"/>
      <c r="B201" s="15"/>
      <c r="C201" s="15"/>
      <c r="D201" s="10"/>
      <c r="H201" s="8"/>
      <c r="I201" s="80"/>
      <c r="J201" s="8"/>
    </row>
    <row r="202" spans="1:10">
      <c r="A202" s="15"/>
      <c r="B202" s="15"/>
      <c r="C202" s="15"/>
      <c r="D202" s="10"/>
      <c r="H202" s="8"/>
      <c r="I202" s="80"/>
      <c r="J202" s="8"/>
    </row>
    <row r="203" spans="1:10">
      <c r="A203" s="15"/>
      <c r="B203" s="15"/>
      <c r="C203" s="15"/>
      <c r="D203" s="10"/>
      <c r="H203" s="8"/>
      <c r="I203" s="80"/>
      <c r="J203" s="8"/>
    </row>
    <row r="204" spans="1:10">
      <c r="A204" s="15"/>
      <c r="B204" s="15"/>
      <c r="C204" s="15"/>
      <c r="D204" s="10"/>
      <c r="H204" s="8"/>
      <c r="I204" s="80"/>
      <c r="J204" s="8"/>
    </row>
    <row r="205" spans="1:10">
      <c r="A205" s="15"/>
      <c r="B205" s="15"/>
      <c r="C205" s="15"/>
      <c r="D205" s="10"/>
      <c r="H205" s="8"/>
      <c r="I205" s="80"/>
      <c r="J205" s="8"/>
    </row>
    <row r="206" spans="1:10">
      <c r="A206" s="15"/>
      <c r="B206" s="15"/>
      <c r="C206" s="15"/>
      <c r="D206" s="10"/>
      <c r="H206" s="8"/>
      <c r="I206" s="80"/>
      <c r="J206" s="8"/>
    </row>
    <row r="207" spans="1:10">
      <c r="A207" s="15"/>
      <c r="B207" s="15"/>
      <c r="C207" s="15"/>
      <c r="D207" s="10"/>
      <c r="H207" s="8"/>
      <c r="I207" s="80"/>
      <c r="J207" s="8"/>
    </row>
    <row r="208" spans="1:10">
      <c r="A208" s="15"/>
      <c r="B208" s="15"/>
      <c r="C208" s="15"/>
      <c r="D208" s="10"/>
      <c r="H208" s="8"/>
      <c r="I208" s="80"/>
      <c r="J208" s="8"/>
    </row>
    <row r="209" spans="1:10">
      <c r="A209" s="15"/>
      <c r="B209" s="15"/>
      <c r="C209" s="15"/>
      <c r="D209" s="10"/>
      <c r="H209" s="8"/>
      <c r="I209" s="80"/>
      <c r="J209" s="8"/>
    </row>
    <row r="210" spans="1:10">
      <c r="A210" s="15"/>
      <c r="B210" s="15"/>
      <c r="C210" s="15"/>
      <c r="D210" s="10"/>
      <c r="H210" s="8"/>
      <c r="I210" s="80"/>
      <c r="J210" s="8"/>
    </row>
    <row r="211" spans="1:10">
      <c r="A211" s="15"/>
      <c r="B211" s="15"/>
      <c r="C211" s="15"/>
      <c r="D211" s="10"/>
      <c r="H211" s="8"/>
      <c r="I211" s="80"/>
      <c r="J211" s="8"/>
    </row>
    <row r="212" spans="1:10">
      <c r="A212" s="15"/>
      <c r="B212" s="15"/>
      <c r="C212" s="15"/>
      <c r="D212" s="10"/>
      <c r="H212" s="8"/>
      <c r="I212" s="80"/>
      <c r="J212" s="8"/>
    </row>
    <row r="213" spans="1:10">
      <c r="A213" s="15"/>
      <c r="B213" s="15"/>
      <c r="C213" s="15"/>
      <c r="D213" s="10"/>
      <c r="H213" s="8"/>
      <c r="I213" s="80"/>
      <c r="J213" s="8"/>
    </row>
    <row r="214" spans="1:10">
      <c r="A214" s="15"/>
      <c r="B214" s="15"/>
      <c r="C214" s="15"/>
      <c r="D214" s="10"/>
      <c r="H214" s="8"/>
      <c r="I214" s="80"/>
      <c r="J214" s="8"/>
    </row>
    <row r="215" spans="1:10">
      <c r="A215" s="15"/>
      <c r="B215" s="15"/>
      <c r="C215" s="15"/>
      <c r="D215" s="10"/>
      <c r="H215" s="8"/>
      <c r="I215" s="80"/>
      <c r="J215" s="8"/>
    </row>
    <row r="216" spans="1:10">
      <c r="A216" s="15"/>
      <c r="B216" s="15"/>
      <c r="C216" s="15"/>
      <c r="D216" s="10"/>
      <c r="H216" s="8"/>
      <c r="I216" s="80"/>
      <c r="J216" s="8"/>
    </row>
    <row r="217" spans="1:10">
      <c r="A217" s="15"/>
      <c r="B217" s="15"/>
      <c r="C217" s="15"/>
      <c r="D217" s="10"/>
      <c r="H217" s="8"/>
      <c r="I217" s="80"/>
      <c r="J217" s="8"/>
    </row>
    <row r="218" spans="1:10">
      <c r="A218" s="15"/>
      <c r="B218" s="15"/>
      <c r="C218" s="15"/>
      <c r="D218" s="10"/>
      <c r="H218" s="8"/>
      <c r="I218" s="80"/>
      <c r="J218" s="8"/>
    </row>
    <row r="219" spans="1:10">
      <c r="A219" s="15"/>
      <c r="B219" s="15"/>
      <c r="C219" s="15"/>
      <c r="D219" s="10"/>
      <c r="H219" s="8"/>
      <c r="I219" s="80"/>
      <c r="J219" s="8"/>
    </row>
    <row r="220" spans="1:10">
      <c r="A220" s="15"/>
      <c r="B220" s="15"/>
      <c r="C220" s="15"/>
      <c r="D220" s="10"/>
      <c r="H220" s="8"/>
      <c r="I220" s="80"/>
      <c r="J220" s="8"/>
    </row>
    <row r="221" spans="1:10">
      <c r="A221" s="15"/>
      <c r="B221" s="15"/>
      <c r="C221" s="15"/>
      <c r="D221" s="10"/>
      <c r="H221" s="8"/>
      <c r="I221" s="80"/>
      <c r="J221" s="8"/>
    </row>
    <row r="222" spans="1:10">
      <c r="A222" s="15"/>
      <c r="B222" s="15"/>
      <c r="C222" s="15"/>
      <c r="D222" s="10"/>
      <c r="H222" s="8"/>
      <c r="I222" s="80"/>
      <c r="J222" s="8"/>
    </row>
    <row r="223" spans="1:10">
      <c r="A223" s="15"/>
      <c r="B223" s="15"/>
      <c r="C223" s="15"/>
      <c r="D223" s="10"/>
      <c r="H223" s="8"/>
      <c r="I223" s="80"/>
      <c r="J223" s="8"/>
    </row>
    <row r="224" spans="1:10">
      <c r="A224" s="15"/>
      <c r="B224" s="15"/>
      <c r="C224" s="15"/>
      <c r="D224" s="10"/>
      <c r="H224" s="8"/>
      <c r="I224" s="80"/>
      <c r="J224" s="8"/>
    </row>
    <row r="225" spans="1:10">
      <c r="A225" s="15"/>
      <c r="B225" s="15"/>
      <c r="C225" s="15"/>
      <c r="D225" s="10"/>
      <c r="H225" s="8"/>
      <c r="I225" s="80"/>
      <c r="J225" s="8"/>
    </row>
    <row r="226" spans="1:10">
      <c r="A226" s="15"/>
      <c r="B226" s="15"/>
      <c r="C226" s="15"/>
      <c r="D226" s="10"/>
      <c r="H226" s="8"/>
      <c r="I226" s="80"/>
      <c r="J226" s="8"/>
    </row>
    <row r="227" spans="1:10">
      <c r="A227" s="15"/>
      <c r="B227" s="15"/>
      <c r="C227" s="15"/>
      <c r="D227" s="10"/>
      <c r="H227" s="8"/>
      <c r="I227" s="80"/>
      <c r="J227" s="8"/>
    </row>
    <row r="228" spans="1:10">
      <c r="A228" s="15"/>
      <c r="B228" s="15"/>
      <c r="C228" s="15"/>
      <c r="D228" s="10"/>
      <c r="H228" s="8"/>
      <c r="I228" s="80"/>
      <c r="J228" s="8"/>
    </row>
    <row r="229" spans="1:10">
      <c r="A229" s="15"/>
      <c r="B229" s="15"/>
      <c r="C229" s="15"/>
      <c r="D229" s="10"/>
      <c r="H229" s="8"/>
      <c r="I229" s="80"/>
      <c r="J229" s="8"/>
    </row>
    <row r="230" spans="1:10">
      <c r="A230" s="15"/>
      <c r="B230" s="15"/>
      <c r="C230" s="15"/>
      <c r="D230" s="10"/>
      <c r="H230" s="8"/>
      <c r="I230" s="80"/>
      <c r="J230" s="8"/>
    </row>
    <row r="231" spans="1:10">
      <c r="A231" s="15"/>
      <c r="B231" s="15"/>
      <c r="C231" s="15"/>
      <c r="D231" s="10"/>
      <c r="H231" s="8"/>
      <c r="I231" s="80"/>
      <c r="J231" s="8"/>
    </row>
    <row r="232" spans="1:10">
      <c r="A232" s="15"/>
      <c r="B232" s="15"/>
      <c r="C232" s="15"/>
      <c r="D232" s="10"/>
      <c r="H232" s="8"/>
      <c r="I232" s="80"/>
      <c r="J232" s="8"/>
    </row>
    <row r="233" spans="1:10">
      <c r="A233" s="15"/>
      <c r="B233" s="15"/>
      <c r="C233" s="15"/>
      <c r="D233" s="10"/>
      <c r="H233" s="8"/>
      <c r="I233" s="80"/>
      <c r="J233" s="8"/>
    </row>
    <row r="234" spans="1:10">
      <c r="A234" s="15"/>
      <c r="B234" s="15"/>
      <c r="C234" s="15"/>
      <c r="D234" s="10"/>
      <c r="H234" s="8"/>
      <c r="I234" s="80"/>
      <c r="J234" s="8"/>
    </row>
    <row r="235" spans="1:10">
      <c r="A235" s="15"/>
      <c r="B235" s="15"/>
      <c r="C235" s="15"/>
      <c r="D235" s="10"/>
      <c r="H235" s="8"/>
      <c r="I235" s="80"/>
      <c r="J235" s="8"/>
    </row>
    <row r="236" spans="1:10">
      <c r="A236" s="15"/>
      <c r="B236" s="15"/>
      <c r="C236" s="15"/>
      <c r="D236" s="10"/>
      <c r="H236" s="8"/>
      <c r="I236" s="80"/>
      <c r="J236" s="8"/>
    </row>
    <row r="237" spans="1:10">
      <c r="A237" s="15"/>
      <c r="B237" s="15"/>
      <c r="C237" s="15"/>
      <c r="D237" s="10"/>
      <c r="H237" s="8"/>
      <c r="I237" s="80"/>
      <c r="J237" s="8"/>
    </row>
    <row r="238" spans="1:10">
      <c r="A238" s="15"/>
      <c r="B238" s="15"/>
      <c r="C238" s="15"/>
      <c r="D238" s="10"/>
      <c r="H238" s="8"/>
      <c r="I238" s="80"/>
      <c r="J238" s="8"/>
    </row>
    <row r="239" spans="1:10">
      <c r="A239" s="15"/>
      <c r="B239" s="15"/>
      <c r="C239" s="15"/>
      <c r="D239" s="10"/>
      <c r="H239" s="8"/>
      <c r="I239" s="80"/>
      <c r="J239" s="8"/>
    </row>
    <row r="240" spans="1:10">
      <c r="A240" s="15"/>
      <c r="B240" s="15"/>
      <c r="C240" s="15"/>
      <c r="D240" s="10"/>
      <c r="H240" s="8"/>
      <c r="I240" s="80"/>
      <c r="J240" s="8"/>
    </row>
    <row r="241" spans="1:10">
      <c r="A241" s="15"/>
      <c r="B241" s="15"/>
      <c r="C241" s="15"/>
      <c r="D241" s="10"/>
      <c r="H241" s="8"/>
      <c r="I241" s="80"/>
      <c r="J241" s="8"/>
    </row>
    <row r="242" spans="1:10">
      <c r="A242" s="15"/>
      <c r="B242" s="15"/>
      <c r="C242" s="15"/>
      <c r="D242" s="10"/>
      <c r="H242" s="8"/>
      <c r="I242" s="80"/>
      <c r="J242" s="8"/>
    </row>
    <row r="243" spans="1:10">
      <c r="A243" s="15"/>
      <c r="B243" s="15"/>
      <c r="C243" s="15"/>
      <c r="D243" s="10"/>
      <c r="H243" s="8"/>
      <c r="I243" s="80"/>
      <c r="J243" s="8"/>
    </row>
    <row r="244" spans="1:10">
      <c r="A244" s="15"/>
      <c r="B244" s="15"/>
      <c r="C244" s="15"/>
      <c r="D244" s="10"/>
      <c r="H244" s="8"/>
      <c r="I244" s="80"/>
      <c r="J244" s="8"/>
    </row>
    <row r="245" spans="1:10">
      <c r="A245" s="15"/>
      <c r="B245" s="15"/>
      <c r="C245" s="15"/>
      <c r="D245" s="10"/>
      <c r="H245" s="8"/>
      <c r="I245" s="80"/>
      <c r="J245" s="8"/>
    </row>
    <row r="246" spans="1:10">
      <c r="A246" s="15"/>
      <c r="B246" s="15"/>
      <c r="C246" s="15"/>
      <c r="D246" s="10"/>
      <c r="H246" s="8"/>
      <c r="I246" s="80"/>
      <c r="J246" s="8"/>
    </row>
    <row r="247" spans="1:10">
      <c r="A247" s="15"/>
      <c r="B247" s="15"/>
      <c r="C247" s="15"/>
      <c r="D247" s="10"/>
      <c r="H247" s="8"/>
      <c r="I247" s="80"/>
      <c r="J247" s="8"/>
    </row>
    <row r="248" spans="1:10">
      <c r="A248" s="15"/>
      <c r="B248" s="15"/>
      <c r="C248" s="15"/>
      <c r="D248" s="10"/>
      <c r="H248" s="8"/>
      <c r="I248" s="80"/>
      <c r="J248" s="8"/>
    </row>
    <row r="249" spans="1:10">
      <c r="A249" s="15"/>
      <c r="B249" s="15"/>
      <c r="C249" s="15"/>
      <c r="D249" s="10"/>
      <c r="H249" s="8"/>
      <c r="I249" s="80"/>
      <c r="J249" s="8"/>
    </row>
    <row r="250" spans="1:10">
      <c r="A250" s="15"/>
      <c r="B250" s="15"/>
      <c r="C250" s="15"/>
      <c r="D250" s="10"/>
      <c r="H250" s="8"/>
      <c r="I250" s="80"/>
      <c r="J250" s="8"/>
    </row>
    <row r="251" spans="1:10">
      <c r="A251" s="15"/>
      <c r="B251" s="15"/>
      <c r="C251" s="15"/>
      <c r="D251" s="10"/>
      <c r="H251" s="8"/>
      <c r="I251" s="80"/>
      <c r="J251" s="8"/>
    </row>
    <row r="252" spans="1:10">
      <c r="A252" s="15"/>
      <c r="B252" s="15"/>
      <c r="C252" s="15"/>
      <c r="D252" s="10"/>
      <c r="H252" s="8"/>
      <c r="I252" s="80"/>
      <c r="J252" s="8"/>
    </row>
    <row r="253" spans="1:10">
      <c r="A253" s="15"/>
      <c r="B253" s="15"/>
      <c r="C253" s="15"/>
      <c r="D253" s="10"/>
      <c r="H253" s="8"/>
      <c r="I253" s="80"/>
      <c r="J253" s="8"/>
    </row>
    <row r="254" spans="1:10">
      <c r="A254" s="15"/>
      <c r="B254" s="15"/>
      <c r="C254" s="15"/>
      <c r="D254" s="10"/>
      <c r="H254" s="8"/>
      <c r="I254" s="80"/>
      <c r="J254" s="8"/>
    </row>
    <row r="255" spans="1:10">
      <c r="A255" s="15"/>
      <c r="B255" s="15"/>
      <c r="C255" s="15"/>
      <c r="D255" s="10"/>
      <c r="H255" s="8"/>
      <c r="I255" s="80"/>
      <c r="J255" s="8"/>
    </row>
    <row r="256" spans="1:10">
      <c r="A256" s="15"/>
      <c r="B256" s="15"/>
      <c r="C256" s="15"/>
      <c r="D256" s="10"/>
      <c r="H256" s="8"/>
      <c r="I256" s="80"/>
      <c r="J256" s="8"/>
    </row>
    <row r="257" spans="1:10">
      <c r="A257" s="15"/>
      <c r="B257" s="15"/>
      <c r="C257" s="15"/>
      <c r="D257" s="10"/>
      <c r="H257" s="8"/>
      <c r="I257" s="80"/>
      <c r="J257" s="8"/>
    </row>
    <row r="258" spans="1:10">
      <c r="A258" s="15"/>
      <c r="B258" s="15"/>
      <c r="C258" s="15"/>
      <c r="D258" s="10"/>
      <c r="H258" s="8"/>
      <c r="I258" s="80"/>
      <c r="J258" s="8"/>
    </row>
    <row r="259" spans="1:10">
      <c r="A259" s="15"/>
      <c r="B259" s="15"/>
      <c r="C259" s="15"/>
      <c r="D259" s="10"/>
      <c r="H259" s="8"/>
      <c r="I259" s="80"/>
      <c r="J259" s="8"/>
    </row>
    <row r="260" spans="1:10">
      <c r="A260" s="15"/>
      <c r="B260" s="15"/>
      <c r="C260" s="15"/>
      <c r="D260" s="10"/>
      <c r="H260" s="8"/>
      <c r="I260" s="80"/>
      <c r="J260" s="8"/>
    </row>
    <row r="261" spans="1:10">
      <c r="A261" s="15"/>
      <c r="B261" s="15"/>
      <c r="C261" s="15"/>
      <c r="D261" s="10"/>
      <c r="H261" s="8"/>
      <c r="I261" s="80"/>
      <c r="J261" s="8"/>
    </row>
    <row r="262" spans="1:10">
      <c r="A262" s="15"/>
      <c r="B262" s="15"/>
      <c r="C262" s="15"/>
      <c r="D262" s="10"/>
      <c r="H262" s="8"/>
      <c r="I262" s="80"/>
      <c r="J262" s="8"/>
    </row>
    <row r="263" spans="1:10">
      <c r="A263" s="15"/>
      <c r="B263" s="15"/>
      <c r="C263" s="15"/>
      <c r="D263" s="10"/>
      <c r="H263" s="8"/>
      <c r="I263" s="80"/>
      <c r="J263" s="8"/>
    </row>
    <row r="264" spans="1:10">
      <c r="A264" s="15"/>
      <c r="B264" s="15"/>
      <c r="C264" s="15"/>
      <c r="D264" s="10"/>
      <c r="H264" s="8"/>
      <c r="I264" s="80"/>
      <c r="J264" s="8"/>
    </row>
    <row r="265" spans="1:10">
      <c r="A265" s="15"/>
      <c r="B265" s="15"/>
      <c r="C265" s="15"/>
      <c r="D265" s="10"/>
      <c r="H265" s="8"/>
      <c r="I265" s="80"/>
      <c r="J265" s="8"/>
    </row>
    <row r="266" spans="1:10">
      <c r="A266" s="15"/>
      <c r="B266" s="15"/>
      <c r="C266" s="15"/>
      <c r="D266" s="10"/>
      <c r="H266" s="8"/>
      <c r="I266" s="80"/>
      <c r="J266" s="8"/>
    </row>
    <row r="267" spans="1:10">
      <c r="A267" s="15"/>
      <c r="B267" s="15"/>
      <c r="C267" s="15"/>
      <c r="D267" s="10"/>
      <c r="H267" s="8"/>
      <c r="I267" s="80"/>
      <c r="J267" s="8"/>
    </row>
    <row r="268" spans="1:10">
      <c r="A268" s="15"/>
      <c r="B268" s="15"/>
      <c r="C268" s="15"/>
      <c r="D268" s="10"/>
      <c r="H268" s="8"/>
      <c r="I268" s="80"/>
      <c r="J268" s="8"/>
    </row>
    <row r="269" spans="1:10">
      <c r="A269" s="15"/>
      <c r="B269" s="15"/>
      <c r="C269" s="15"/>
      <c r="D269" s="10"/>
      <c r="H269" s="8"/>
      <c r="I269" s="80"/>
      <c r="J269" s="8"/>
    </row>
    <row r="270" spans="1:10">
      <c r="A270" s="15"/>
      <c r="B270" s="15"/>
      <c r="C270" s="15"/>
      <c r="D270" s="10"/>
      <c r="H270" s="8"/>
      <c r="I270" s="80"/>
      <c r="J270" s="8"/>
    </row>
    <row r="271" spans="1:10">
      <c r="A271" s="15"/>
      <c r="B271" s="15"/>
      <c r="C271" s="15"/>
      <c r="D271" s="10"/>
      <c r="H271" s="8"/>
      <c r="I271" s="80"/>
      <c r="J271" s="8"/>
    </row>
    <row r="272" spans="1:10">
      <c r="A272" s="15"/>
      <c r="B272" s="15"/>
      <c r="C272" s="15"/>
      <c r="D272" s="10"/>
      <c r="H272" s="8"/>
      <c r="I272" s="80"/>
      <c r="J272" s="8"/>
    </row>
    <row r="273" spans="1:10">
      <c r="A273" s="15"/>
      <c r="B273" s="15"/>
      <c r="C273" s="15"/>
      <c r="D273" s="10"/>
      <c r="H273" s="8"/>
      <c r="I273" s="80"/>
      <c r="J273" s="8"/>
    </row>
    <row r="274" spans="1:10">
      <c r="A274" s="15"/>
      <c r="B274" s="15"/>
      <c r="C274" s="15"/>
      <c r="D274" s="10"/>
      <c r="H274" s="8"/>
      <c r="I274" s="80"/>
      <c r="J274" s="8"/>
    </row>
    <row r="275" spans="1:10">
      <c r="A275" s="15"/>
      <c r="B275" s="15"/>
      <c r="C275" s="15"/>
      <c r="D275" s="10"/>
      <c r="H275" s="8"/>
      <c r="I275" s="80"/>
      <c r="J275" s="8"/>
    </row>
    <row r="276" spans="1:10">
      <c r="A276" s="15"/>
      <c r="B276" s="15"/>
      <c r="C276" s="15"/>
      <c r="D276" s="10"/>
      <c r="H276" s="8"/>
      <c r="I276" s="80"/>
      <c r="J276" s="8"/>
    </row>
    <row r="277" spans="1:10">
      <c r="A277" s="15"/>
      <c r="B277" s="15"/>
      <c r="C277" s="15"/>
      <c r="D277" s="10"/>
      <c r="H277" s="8"/>
      <c r="I277" s="80"/>
      <c r="J277" s="8"/>
    </row>
    <row r="278" spans="1:10">
      <c r="A278" s="15"/>
      <c r="B278" s="15"/>
      <c r="C278" s="15"/>
      <c r="D278" s="10"/>
      <c r="H278" s="8"/>
      <c r="I278" s="80"/>
      <c r="J278" s="8"/>
    </row>
    <row r="279" spans="1:10">
      <c r="A279" s="15"/>
      <c r="B279" s="15"/>
      <c r="C279" s="15"/>
      <c r="D279" s="10"/>
      <c r="H279" s="8"/>
      <c r="I279" s="80"/>
      <c r="J279" s="8"/>
    </row>
    <row r="280" spans="1:10">
      <c r="A280" s="15"/>
      <c r="B280" s="15"/>
      <c r="C280" s="15"/>
      <c r="D280" s="10"/>
      <c r="H280" s="8"/>
      <c r="I280" s="80"/>
      <c r="J280" s="8"/>
    </row>
    <row r="281" spans="1:10">
      <c r="A281" s="15"/>
      <c r="B281" s="15"/>
      <c r="C281" s="15"/>
      <c r="D281" s="10"/>
      <c r="H281" s="8"/>
      <c r="I281" s="80"/>
      <c r="J281" s="8"/>
    </row>
    <row r="282" spans="1:10">
      <c r="A282" s="15"/>
      <c r="B282" s="15"/>
      <c r="C282" s="15"/>
      <c r="D282" s="10"/>
      <c r="H282" s="8"/>
      <c r="I282" s="80"/>
      <c r="J282" s="8"/>
    </row>
    <row r="283" spans="1:10">
      <c r="A283" s="15"/>
      <c r="B283" s="15"/>
      <c r="C283" s="15"/>
      <c r="D283" s="10"/>
      <c r="H283" s="8"/>
      <c r="I283" s="80"/>
      <c r="J283" s="8"/>
    </row>
    <row r="284" spans="1:10">
      <c r="A284" s="15"/>
      <c r="B284" s="15"/>
      <c r="C284" s="15"/>
      <c r="D284" s="10"/>
      <c r="H284" s="8"/>
      <c r="I284" s="80"/>
      <c r="J284" s="8"/>
    </row>
    <row r="285" spans="1:10">
      <c r="A285" s="15"/>
      <c r="B285" s="15"/>
      <c r="C285" s="15"/>
      <c r="D285" s="10"/>
      <c r="H285" s="8"/>
      <c r="I285" s="80"/>
      <c r="J285" s="8"/>
    </row>
    <row r="286" spans="1:10">
      <c r="A286" s="15"/>
      <c r="B286" s="15"/>
      <c r="C286" s="15"/>
      <c r="D286" s="10"/>
      <c r="H286" s="8"/>
      <c r="I286" s="80"/>
      <c r="J286" s="8"/>
    </row>
    <row r="287" spans="1:10">
      <c r="A287" s="15"/>
      <c r="B287" s="15"/>
      <c r="C287" s="15"/>
      <c r="D287" s="10"/>
      <c r="H287" s="8"/>
      <c r="I287" s="80"/>
      <c r="J287" s="8"/>
    </row>
    <row r="288" spans="1:10">
      <c r="A288" s="15"/>
      <c r="B288" s="15"/>
      <c r="C288" s="15"/>
      <c r="D288" s="10"/>
      <c r="H288" s="8"/>
      <c r="I288" s="80"/>
      <c r="J288" s="8"/>
    </row>
    <row r="289" spans="1:10">
      <c r="A289" s="15"/>
      <c r="B289" s="15"/>
      <c r="C289" s="15"/>
      <c r="D289" s="10"/>
      <c r="H289" s="8"/>
      <c r="I289" s="80"/>
      <c r="J289" s="8"/>
    </row>
    <row r="290" spans="1:10">
      <c r="A290" s="15"/>
      <c r="B290" s="15"/>
      <c r="C290" s="15"/>
      <c r="D290" s="10"/>
      <c r="H290" s="8"/>
      <c r="I290" s="80"/>
      <c r="J290" s="8"/>
    </row>
    <row r="291" spans="1:10">
      <c r="A291" s="15"/>
      <c r="B291" s="15"/>
      <c r="C291" s="15"/>
      <c r="D291" s="10"/>
      <c r="H291" s="8"/>
      <c r="I291" s="80"/>
      <c r="J291" s="8"/>
    </row>
    <row r="292" spans="1:10">
      <c r="A292" s="15"/>
      <c r="B292" s="15"/>
      <c r="C292" s="15"/>
      <c r="D292" s="10"/>
      <c r="H292" s="8"/>
      <c r="I292" s="80"/>
      <c r="J292" s="8"/>
    </row>
    <row r="293" spans="1:10">
      <c r="A293" s="15"/>
      <c r="B293" s="15"/>
      <c r="C293" s="15"/>
      <c r="D293" s="10"/>
      <c r="H293" s="8"/>
      <c r="I293" s="80"/>
      <c r="J293" s="8"/>
    </row>
    <row r="294" spans="1:10">
      <c r="A294" s="15"/>
      <c r="B294" s="15"/>
      <c r="C294" s="15"/>
      <c r="D294" s="10"/>
      <c r="H294" s="8"/>
      <c r="I294" s="80"/>
      <c r="J294" s="8"/>
    </row>
    <row r="295" spans="1:10">
      <c r="A295" s="15"/>
      <c r="B295" s="15"/>
      <c r="C295" s="15"/>
      <c r="D295" s="10"/>
      <c r="H295" s="8"/>
      <c r="I295" s="80"/>
      <c r="J295" s="8"/>
    </row>
    <row r="296" spans="1:10">
      <c r="A296" s="15"/>
      <c r="B296" s="15"/>
      <c r="C296" s="15"/>
      <c r="D296" s="10"/>
      <c r="H296" s="8"/>
      <c r="I296" s="80"/>
      <c r="J296" s="8"/>
    </row>
    <row r="297" spans="1:10">
      <c r="A297" s="15"/>
      <c r="B297" s="15"/>
      <c r="C297" s="15"/>
      <c r="D297" s="10"/>
      <c r="H297" s="8"/>
      <c r="I297" s="80"/>
      <c r="J297" s="8"/>
    </row>
    <row r="298" spans="1:10">
      <c r="A298" s="15"/>
      <c r="B298" s="15"/>
      <c r="C298" s="15"/>
      <c r="D298" s="10"/>
      <c r="H298" s="8"/>
      <c r="I298" s="80"/>
      <c r="J298" s="8"/>
    </row>
    <row r="299" spans="1:10">
      <c r="A299" s="15"/>
      <c r="B299" s="15"/>
      <c r="C299" s="15"/>
      <c r="D299" s="10"/>
      <c r="H299" s="8"/>
      <c r="I299" s="80"/>
      <c r="J299" s="8"/>
    </row>
    <row r="300" spans="1:10">
      <c r="A300" s="15"/>
      <c r="B300" s="15"/>
      <c r="C300" s="15"/>
      <c r="D300" s="10"/>
      <c r="H300" s="8"/>
      <c r="I300" s="80"/>
      <c r="J300" s="8"/>
    </row>
    <row r="301" spans="1:10">
      <c r="A301" s="15"/>
      <c r="B301" s="15"/>
      <c r="C301" s="15"/>
      <c r="D301" s="10"/>
      <c r="H301" s="8"/>
      <c r="I301" s="80"/>
      <c r="J301" s="8"/>
    </row>
    <row r="302" spans="1:10">
      <c r="A302" s="15"/>
      <c r="B302" s="15"/>
      <c r="C302" s="15"/>
      <c r="D302" s="10"/>
      <c r="H302" s="8"/>
      <c r="I302" s="80"/>
      <c r="J302" s="8"/>
    </row>
    <row r="303" spans="1:10">
      <c r="A303" s="15"/>
      <c r="B303" s="15"/>
      <c r="C303" s="15"/>
      <c r="D303" s="10"/>
      <c r="H303" s="8"/>
      <c r="I303" s="80"/>
      <c r="J303" s="8"/>
    </row>
    <row r="304" spans="1:10">
      <c r="A304" s="15"/>
      <c r="B304" s="15"/>
      <c r="C304" s="15"/>
      <c r="D304" s="10"/>
      <c r="H304" s="8"/>
      <c r="I304" s="80"/>
      <c r="J304" s="8"/>
    </row>
    <row r="305" spans="1:10">
      <c r="A305" s="15"/>
      <c r="B305" s="15"/>
      <c r="C305" s="15"/>
      <c r="D305" s="10"/>
      <c r="H305" s="8"/>
      <c r="I305" s="80"/>
      <c r="J305" s="8"/>
    </row>
    <row r="306" spans="1:10">
      <c r="A306" s="15"/>
      <c r="B306" s="15"/>
      <c r="C306" s="15"/>
      <c r="D306" s="10"/>
      <c r="H306" s="8"/>
      <c r="I306" s="80"/>
      <c r="J306" s="8"/>
    </row>
    <row r="307" spans="1:10">
      <c r="A307" s="15"/>
      <c r="B307" s="15"/>
      <c r="C307" s="15"/>
      <c r="D307" s="10"/>
      <c r="H307" s="8"/>
      <c r="I307" s="80"/>
      <c r="J307" s="8"/>
    </row>
    <row r="308" spans="1:10">
      <c r="A308" s="15"/>
      <c r="B308" s="15"/>
      <c r="C308" s="15"/>
      <c r="D308" s="10"/>
      <c r="H308" s="8"/>
      <c r="I308" s="80"/>
      <c r="J308" s="8"/>
    </row>
    <row r="309" spans="1:10">
      <c r="A309" s="15"/>
      <c r="B309" s="15"/>
      <c r="C309" s="15"/>
      <c r="D309" s="10"/>
      <c r="H309" s="8"/>
      <c r="I309" s="80"/>
      <c r="J309" s="8"/>
    </row>
    <row r="310" spans="1:10">
      <c r="A310" s="15"/>
      <c r="B310" s="15"/>
      <c r="C310" s="15"/>
      <c r="D310" s="10"/>
      <c r="H310" s="8"/>
      <c r="I310" s="80"/>
      <c r="J310" s="8"/>
    </row>
    <row r="311" spans="1:10">
      <c r="A311" s="15"/>
      <c r="B311" s="15"/>
      <c r="C311" s="15"/>
      <c r="D311" s="10"/>
      <c r="H311" s="8"/>
      <c r="I311" s="80"/>
      <c r="J311" s="8"/>
    </row>
    <row r="312" spans="1:10">
      <c r="A312" s="15"/>
      <c r="B312" s="15"/>
      <c r="C312" s="15"/>
      <c r="D312" s="10"/>
      <c r="H312" s="8"/>
      <c r="I312" s="80"/>
      <c r="J312" s="8"/>
    </row>
    <row r="313" spans="1:10">
      <c r="A313" s="15"/>
      <c r="B313" s="15"/>
      <c r="C313" s="15"/>
      <c r="D313" s="10"/>
      <c r="H313" s="8"/>
      <c r="I313" s="80"/>
      <c r="J313" s="8"/>
    </row>
    <row r="314" spans="1:10">
      <c r="A314" s="15"/>
      <c r="B314" s="15"/>
      <c r="C314" s="15"/>
      <c r="D314" s="10"/>
      <c r="H314" s="8"/>
      <c r="I314" s="80"/>
      <c r="J314" s="8"/>
    </row>
    <row r="315" spans="1:10">
      <c r="A315" s="15"/>
      <c r="B315" s="15"/>
      <c r="C315" s="15"/>
      <c r="D315" s="10"/>
      <c r="H315" s="8"/>
      <c r="I315" s="80"/>
      <c r="J315" s="8"/>
    </row>
    <row r="316" spans="1:10">
      <c r="A316" s="15"/>
      <c r="B316" s="15"/>
      <c r="C316" s="15"/>
      <c r="D316" s="10"/>
      <c r="H316" s="8"/>
      <c r="I316" s="80"/>
      <c r="J316" s="8"/>
    </row>
    <row r="317" spans="1:10">
      <c r="A317" s="15"/>
      <c r="B317" s="15"/>
      <c r="C317" s="15"/>
      <c r="D317" s="10"/>
      <c r="H317" s="8"/>
      <c r="I317" s="80"/>
      <c r="J317" s="8"/>
    </row>
    <row r="318" spans="1:10">
      <c r="A318" s="15"/>
      <c r="B318" s="15"/>
      <c r="C318" s="15"/>
      <c r="D318" s="10"/>
      <c r="H318" s="8"/>
      <c r="I318" s="80"/>
      <c r="J318" s="8"/>
    </row>
    <row r="319" spans="1:10">
      <c r="A319" s="15"/>
      <c r="B319" s="15"/>
      <c r="C319" s="15"/>
      <c r="D319" s="10"/>
      <c r="H319" s="8"/>
      <c r="I319" s="80"/>
      <c r="J319" s="8"/>
    </row>
    <row r="320" spans="1:10">
      <c r="A320" s="15"/>
      <c r="B320" s="15"/>
      <c r="C320" s="15"/>
      <c r="D320" s="10"/>
      <c r="H320" s="8"/>
      <c r="I320" s="80"/>
      <c r="J320" s="8"/>
    </row>
    <row r="321" spans="1:10">
      <c r="A321" s="15"/>
      <c r="B321" s="15"/>
      <c r="C321" s="15"/>
      <c r="D321" s="10"/>
      <c r="H321" s="8"/>
      <c r="I321" s="80"/>
      <c r="J321" s="8"/>
    </row>
    <row r="322" spans="1:10">
      <c r="A322" s="15"/>
      <c r="B322" s="15"/>
      <c r="C322" s="15"/>
      <c r="D322" s="10"/>
      <c r="H322" s="8"/>
      <c r="I322" s="80"/>
      <c r="J322" s="8"/>
    </row>
    <row r="323" spans="1:10">
      <c r="A323" s="15"/>
      <c r="B323" s="15"/>
      <c r="C323" s="15"/>
      <c r="D323" s="10"/>
      <c r="H323" s="8"/>
      <c r="I323" s="80"/>
      <c r="J323" s="8"/>
    </row>
    <row r="324" spans="1:10">
      <c r="A324" s="15"/>
      <c r="B324" s="15"/>
      <c r="C324" s="15"/>
      <c r="D324" s="10"/>
      <c r="H324" s="8"/>
      <c r="I324" s="80"/>
      <c r="J324" s="8"/>
    </row>
    <row r="325" spans="1:10">
      <c r="A325" s="15"/>
      <c r="B325" s="15"/>
      <c r="C325" s="15"/>
      <c r="D325" s="10"/>
      <c r="H325" s="8"/>
      <c r="I325" s="80"/>
      <c r="J325" s="8"/>
    </row>
    <row r="326" spans="1:10">
      <c r="A326" s="15"/>
      <c r="B326" s="15"/>
      <c r="C326" s="15"/>
      <c r="D326" s="10"/>
      <c r="H326" s="8"/>
      <c r="I326" s="80"/>
      <c r="J326" s="8"/>
    </row>
    <row r="327" spans="1:10">
      <c r="A327" s="15"/>
      <c r="B327" s="15"/>
      <c r="C327" s="15"/>
      <c r="D327" s="10"/>
      <c r="H327" s="8"/>
      <c r="I327" s="80"/>
      <c r="J327" s="8"/>
    </row>
    <row r="328" spans="1:10">
      <c r="A328" s="15"/>
      <c r="B328" s="15"/>
      <c r="C328" s="15"/>
      <c r="D328" s="10"/>
      <c r="H328" s="8"/>
      <c r="I328" s="80"/>
      <c r="J328" s="8"/>
    </row>
    <row r="329" spans="1:10">
      <c r="A329" s="15"/>
      <c r="B329" s="15"/>
      <c r="C329" s="15"/>
      <c r="D329" s="10"/>
      <c r="H329" s="8"/>
      <c r="I329" s="80"/>
      <c r="J329" s="8"/>
    </row>
    <row r="330" spans="1:10">
      <c r="A330" s="15"/>
      <c r="B330" s="15"/>
      <c r="C330" s="15"/>
      <c r="D330" s="10"/>
      <c r="H330" s="8"/>
      <c r="I330" s="80"/>
      <c r="J330" s="8"/>
    </row>
    <row r="331" spans="1:10">
      <c r="A331" s="15"/>
      <c r="B331" s="15"/>
      <c r="C331" s="15"/>
      <c r="D331" s="10"/>
      <c r="H331" s="8"/>
      <c r="I331" s="80"/>
      <c r="J331" s="8"/>
    </row>
    <row r="332" spans="1:10">
      <c r="A332" s="15"/>
      <c r="B332" s="15"/>
      <c r="C332" s="15"/>
      <c r="D332" s="10"/>
      <c r="H332" s="8"/>
      <c r="I332" s="80"/>
      <c r="J332" s="8"/>
    </row>
    <row r="333" spans="1:10">
      <c r="A333" s="15"/>
      <c r="B333" s="15"/>
      <c r="C333" s="15"/>
      <c r="D333" s="10"/>
      <c r="H333" s="8"/>
      <c r="I333" s="80"/>
      <c r="J333" s="8"/>
    </row>
    <row r="334" spans="1:10">
      <c r="A334" s="15"/>
      <c r="B334" s="15"/>
      <c r="C334" s="15"/>
      <c r="D334" s="10"/>
      <c r="H334" s="8"/>
      <c r="I334" s="80"/>
      <c r="J334" s="8"/>
    </row>
    <row r="335" spans="1:10">
      <c r="A335" s="15"/>
      <c r="B335" s="15"/>
      <c r="C335" s="15"/>
      <c r="D335" s="10"/>
      <c r="H335" s="8"/>
      <c r="I335" s="80"/>
      <c r="J335" s="8"/>
    </row>
    <row r="336" spans="1:10">
      <c r="A336" s="15"/>
      <c r="B336" s="15"/>
      <c r="C336" s="15"/>
      <c r="D336" s="10"/>
      <c r="H336" s="8"/>
      <c r="I336" s="80"/>
      <c r="J336" s="8"/>
    </row>
    <row r="337" spans="1:10">
      <c r="A337" s="15"/>
      <c r="B337" s="15"/>
      <c r="C337" s="15"/>
      <c r="D337" s="10"/>
      <c r="H337" s="8"/>
      <c r="I337" s="80"/>
      <c r="J337" s="8"/>
    </row>
    <row r="338" spans="1:10">
      <c r="A338" s="15"/>
      <c r="B338" s="15"/>
      <c r="C338" s="15"/>
      <c r="D338" s="10"/>
      <c r="H338" s="8"/>
      <c r="I338" s="80"/>
      <c r="J338" s="8"/>
    </row>
    <row r="339" spans="1:10">
      <c r="A339" s="15"/>
      <c r="B339" s="15"/>
      <c r="C339" s="15"/>
      <c r="D339" s="10"/>
      <c r="H339" s="8"/>
      <c r="I339" s="80"/>
      <c r="J339" s="8"/>
    </row>
    <row r="340" spans="1:10">
      <c r="A340" s="15"/>
      <c r="B340" s="15"/>
      <c r="C340" s="15"/>
      <c r="D340" s="10"/>
      <c r="H340" s="8"/>
      <c r="I340" s="80"/>
      <c r="J340" s="8"/>
    </row>
    <row r="341" spans="1:10">
      <c r="A341" s="15"/>
      <c r="B341" s="15"/>
      <c r="C341" s="15"/>
      <c r="D341" s="10"/>
      <c r="H341" s="8"/>
      <c r="I341" s="80"/>
      <c r="J341" s="8"/>
    </row>
    <row r="342" spans="1:10">
      <c r="A342" s="15"/>
      <c r="B342" s="15"/>
      <c r="C342" s="15"/>
      <c r="D342" s="10"/>
      <c r="H342" s="8"/>
      <c r="I342" s="80"/>
      <c r="J342" s="8"/>
    </row>
    <row r="343" spans="1:10">
      <c r="A343" s="15"/>
      <c r="B343" s="15"/>
      <c r="C343" s="15"/>
      <c r="D343" s="10"/>
      <c r="H343" s="8"/>
      <c r="I343" s="80"/>
      <c r="J343" s="8"/>
    </row>
    <row r="344" spans="1:10">
      <c r="A344" s="15"/>
      <c r="B344" s="15"/>
      <c r="C344" s="15"/>
      <c r="D344" s="10"/>
      <c r="H344" s="8"/>
      <c r="I344" s="80"/>
      <c r="J344" s="8"/>
    </row>
    <row r="345" spans="1:10">
      <c r="A345" s="15"/>
      <c r="B345" s="15"/>
      <c r="C345" s="15"/>
      <c r="D345" s="10"/>
      <c r="H345" s="8"/>
      <c r="I345" s="80"/>
      <c r="J345" s="8"/>
    </row>
    <row r="346" spans="1:10">
      <c r="A346" s="15"/>
      <c r="B346" s="15"/>
      <c r="C346" s="15"/>
      <c r="D346" s="10"/>
      <c r="H346" s="8"/>
      <c r="I346" s="80"/>
      <c r="J346" s="8"/>
    </row>
    <row r="347" spans="1:10">
      <c r="A347" s="15"/>
      <c r="B347" s="15"/>
      <c r="C347" s="15"/>
      <c r="D347" s="10"/>
      <c r="H347" s="8"/>
      <c r="I347" s="80"/>
      <c r="J347" s="8"/>
    </row>
    <row r="348" spans="1:10">
      <c r="A348" s="15"/>
      <c r="B348" s="15"/>
      <c r="C348" s="15"/>
      <c r="D348" s="10"/>
      <c r="H348" s="8"/>
      <c r="I348" s="80"/>
      <c r="J348" s="8"/>
    </row>
    <row r="349" spans="1:10">
      <c r="A349" s="15"/>
      <c r="B349" s="15"/>
      <c r="C349" s="15"/>
      <c r="D349" s="10"/>
      <c r="H349" s="8"/>
      <c r="I349" s="80"/>
      <c r="J349" s="8"/>
    </row>
    <row r="350" spans="1:10">
      <c r="A350" s="15"/>
      <c r="B350" s="15"/>
      <c r="C350" s="15"/>
      <c r="D350" s="10"/>
      <c r="H350" s="8"/>
      <c r="I350" s="80"/>
      <c r="J350" s="8"/>
    </row>
    <row r="351" spans="1:10">
      <c r="A351" s="15"/>
      <c r="B351" s="15"/>
      <c r="C351" s="15"/>
      <c r="D351" s="10"/>
      <c r="H351" s="8"/>
      <c r="I351" s="80"/>
      <c r="J351" s="8"/>
    </row>
    <row r="352" spans="1:10">
      <c r="A352" s="15"/>
      <c r="B352" s="15"/>
      <c r="C352" s="15"/>
      <c r="D352" s="10"/>
      <c r="H352" s="8"/>
      <c r="I352" s="80"/>
      <c r="J352" s="8"/>
    </row>
    <row r="353" spans="1:10">
      <c r="A353" s="15"/>
      <c r="B353" s="15"/>
      <c r="C353" s="15"/>
      <c r="D353" s="10"/>
      <c r="H353" s="8"/>
      <c r="I353" s="80"/>
      <c r="J353" s="8"/>
    </row>
    <row r="354" spans="1:10">
      <c r="A354" s="15"/>
      <c r="B354" s="15"/>
      <c r="C354" s="15"/>
      <c r="D354" s="10"/>
      <c r="H354" s="8"/>
      <c r="I354" s="80"/>
      <c r="J354" s="8"/>
    </row>
    <row r="355" spans="1:10">
      <c r="A355" s="15"/>
      <c r="B355" s="15"/>
      <c r="C355" s="15"/>
      <c r="D355" s="10"/>
      <c r="H355" s="8"/>
      <c r="I355" s="80"/>
      <c r="J355" s="8"/>
    </row>
    <row r="356" spans="1:10">
      <c r="A356" s="15"/>
      <c r="B356" s="15"/>
      <c r="C356" s="15"/>
      <c r="D356" s="10"/>
      <c r="H356" s="8"/>
      <c r="I356" s="80"/>
      <c r="J356" s="8"/>
    </row>
    <row r="357" spans="1:10">
      <c r="A357" s="15"/>
      <c r="B357" s="15"/>
      <c r="C357" s="15"/>
      <c r="D357" s="10"/>
      <c r="H357" s="8"/>
      <c r="I357" s="80"/>
      <c r="J357" s="8"/>
    </row>
    <row r="358" spans="1:10">
      <c r="A358" s="15"/>
      <c r="B358" s="15"/>
      <c r="C358" s="15"/>
      <c r="D358" s="10"/>
      <c r="H358" s="8"/>
      <c r="I358" s="80"/>
      <c r="J358" s="8"/>
    </row>
    <row r="359" spans="1:10">
      <c r="A359" s="15"/>
      <c r="B359" s="15"/>
      <c r="C359" s="15"/>
      <c r="D359" s="10"/>
      <c r="H359" s="8"/>
      <c r="I359" s="80"/>
      <c r="J359" s="8"/>
    </row>
    <row r="360" spans="1:10">
      <c r="A360" s="15"/>
      <c r="B360" s="15"/>
      <c r="C360" s="15"/>
      <c r="D360" s="10"/>
      <c r="H360" s="8"/>
      <c r="I360" s="80"/>
      <c r="J360" s="8"/>
    </row>
    <row r="361" spans="1:10">
      <c r="A361" s="15"/>
      <c r="B361" s="15"/>
      <c r="C361" s="15"/>
      <c r="D361" s="10"/>
      <c r="H361" s="8"/>
      <c r="I361" s="80"/>
      <c r="J361" s="8"/>
    </row>
    <row r="362" spans="1:10">
      <c r="A362" s="15"/>
      <c r="B362" s="15"/>
      <c r="C362" s="15"/>
      <c r="D362" s="10"/>
      <c r="H362" s="8"/>
      <c r="I362" s="80"/>
      <c r="J362" s="8"/>
    </row>
    <row r="363" spans="1:10">
      <c r="A363" s="15"/>
      <c r="B363" s="15"/>
      <c r="C363" s="15"/>
      <c r="D363" s="10"/>
      <c r="H363" s="8"/>
      <c r="I363" s="80"/>
      <c r="J363" s="8"/>
    </row>
    <row r="364" spans="1:10">
      <c r="A364" s="15"/>
      <c r="B364" s="15"/>
      <c r="C364" s="15"/>
      <c r="D364" s="10"/>
      <c r="H364" s="8"/>
      <c r="I364" s="80"/>
      <c r="J364" s="8"/>
    </row>
    <row r="365" spans="1:10">
      <c r="A365" s="15"/>
      <c r="B365" s="15"/>
      <c r="C365" s="15"/>
      <c r="D365" s="10"/>
      <c r="H365" s="8"/>
      <c r="I365" s="80"/>
      <c r="J365" s="8"/>
    </row>
    <row r="366" spans="1:10">
      <c r="A366" s="15"/>
      <c r="B366" s="15"/>
      <c r="C366" s="15"/>
      <c r="D366" s="10"/>
      <c r="H366" s="8"/>
      <c r="I366" s="80"/>
      <c r="J366" s="8"/>
    </row>
    <row r="367" spans="1:10">
      <c r="A367" s="15"/>
      <c r="B367" s="15"/>
      <c r="C367" s="15"/>
      <c r="D367" s="10"/>
      <c r="H367" s="8"/>
      <c r="I367" s="80"/>
      <c r="J367" s="8"/>
    </row>
    <row r="368" spans="1:10">
      <c r="A368" s="15"/>
      <c r="B368" s="15"/>
      <c r="C368" s="15"/>
      <c r="D368" s="10"/>
      <c r="H368" s="8"/>
      <c r="I368" s="80"/>
      <c r="J368" s="8"/>
    </row>
    <row r="369" spans="1:10">
      <c r="A369" s="15"/>
      <c r="B369" s="15"/>
      <c r="C369" s="15"/>
      <c r="D369" s="10"/>
      <c r="H369" s="8"/>
      <c r="I369" s="80"/>
      <c r="J369" s="8"/>
    </row>
    <row r="370" spans="1:10">
      <c r="A370" s="15"/>
      <c r="B370" s="15"/>
      <c r="C370" s="15"/>
      <c r="D370" s="10"/>
      <c r="H370" s="8"/>
      <c r="I370" s="80"/>
      <c r="J370" s="8"/>
    </row>
    <row r="371" spans="1:10">
      <c r="A371" s="15"/>
      <c r="B371" s="15"/>
      <c r="C371" s="15"/>
      <c r="D371" s="10"/>
      <c r="H371" s="8"/>
      <c r="I371" s="80"/>
      <c r="J371" s="8"/>
    </row>
    <row r="372" spans="1:10">
      <c r="A372" s="15"/>
      <c r="B372" s="15"/>
      <c r="C372" s="15"/>
      <c r="D372" s="10"/>
      <c r="H372" s="8"/>
      <c r="I372" s="80"/>
      <c r="J372" s="8"/>
    </row>
    <row r="373" spans="1:10">
      <c r="A373" s="15"/>
      <c r="B373" s="15"/>
      <c r="C373" s="15"/>
      <c r="D373" s="10"/>
      <c r="H373" s="8"/>
      <c r="I373" s="80"/>
      <c r="J373" s="8"/>
    </row>
    <row r="374" spans="1:10">
      <c r="A374" s="15"/>
      <c r="B374" s="15"/>
      <c r="C374" s="15"/>
      <c r="D374" s="10"/>
      <c r="H374" s="8"/>
      <c r="I374" s="80"/>
      <c r="J374" s="8"/>
    </row>
    <row r="375" spans="1:10">
      <c r="A375" s="15"/>
      <c r="B375" s="15"/>
      <c r="C375" s="15"/>
      <c r="D375" s="10"/>
      <c r="H375" s="8"/>
      <c r="I375" s="80"/>
      <c r="J375" s="8"/>
    </row>
    <row r="376" spans="1:10">
      <c r="A376" s="15"/>
      <c r="B376" s="15"/>
      <c r="C376" s="15"/>
      <c r="D376" s="10"/>
      <c r="H376" s="8"/>
      <c r="I376" s="80"/>
      <c r="J376" s="8"/>
    </row>
    <row r="377" spans="1:10">
      <c r="A377" s="15"/>
      <c r="B377" s="15"/>
      <c r="C377" s="15"/>
      <c r="D377" s="10"/>
      <c r="H377" s="8"/>
      <c r="I377" s="80"/>
      <c r="J377" s="8"/>
    </row>
    <row r="378" spans="1:10">
      <c r="A378" s="15"/>
      <c r="B378" s="15"/>
      <c r="C378" s="15"/>
      <c r="D378" s="10"/>
      <c r="H378" s="8"/>
      <c r="I378" s="80"/>
      <c r="J378" s="8"/>
    </row>
    <row r="379" spans="1:10">
      <c r="A379" s="15"/>
      <c r="B379" s="15"/>
      <c r="C379" s="15"/>
      <c r="D379" s="10"/>
      <c r="H379" s="8"/>
      <c r="I379" s="80"/>
      <c r="J379" s="8"/>
    </row>
    <row r="380" spans="1:10">
      <c r="A380" s="15"/>
      <c r="B380" s="15"/>
      <c r="C380" s="15"/>
      <c r="D380" s="10"/>
      <c r="H380" s="8"/>
      <c r="I380" s="80"/>
      <c r="J380" s="8"/>
    </row>
    <row r="381" spans="1:10">
      <c r="A381" s="15"/>
      <c r="B381" s="15"/>
      <c r="C381" s="15"/>
      <c r="D381" s="10"/>
      <c r="H381" s="8"/>
      <c r="I381" s="80"/>
      <c r="J381" s="8"/>
    </row>
    <row r="382" spans="1:10">
      <c r="A382" s="15"/>
      <c r="B382" s="15"/>
      <c r="C382" s="15"/>
      <c r="D382" s="10"/>
      <c r="H382" s="8"/>
      <c r="I382" s="80"/>
      <c r="J382" s="8"/>
    </row>
    <row r="383" spans="1:10">
      <c r="A383" s="15"/>
      <c r="B383" s="15"/>
      <c r="C383" s="15"/>
      <c r="D383" s="10"/>
      <c r="H383" s="8"/>
      <c r="I383" s="80"/>
      <c r="J383" s="8"/>
    </row>
    <row r="384" spans="1:10">
      <c r="A384" s="15"/>
      <c r="B384" s="15"/>
      <c r="C384" s="15"/>
      <c r="D384" s="10"/>
      <c r="H384" s="8"/>
      <c r="I384" s="80"/>
      <c r="J384" s="8"/>
    </row>
    <row r="385" spans="1:10">
      <c r="A385" s="15"/>
      <c r="B385" s="15"/>
      <c r="C385" s="15"/>
      <c r="D385" s="10"/>
      <c r="H385" s="8"/>
      <c r="I385" s="80"/>
      <c r="J385" s="8"/>
    </row>
    <row r="386" spans="1:10">
      <c r="A386" s="15"/>
      <c r="B386" s="15"/>
      <c r="C386" s="15"/>
      <c r="D386" s="10"/>
      <c r="H386" s="8"/>
      <c r="I386" s="80"/>
      <c r="J386" s="8"/>
    </row>
    <row r="387" spans="1:10">
      <c r="A387" s="15"/>
      <c r="B387" s="15"/>
      <c r="C387" s="15"/>
      <c r="D387" s="10"/>
      <c r="H387" s="8"/>
      <c r="I387" s="80"/>
      <c r="J387" s="8"/>
    </row>
    <row r="388" spans="1:10">
      <c r="A388" s="15"/>
      <c r="B388" s="15"/>
      <c r="C388" s="15"/>
      <c r="D388" s="10"/>
      <c r="H388" s="8"/>
      <c r="I388" s="80"/>
      <c r="J388" s="8"/>
    </row>
    <row r="389" spans="1:10">
      <c r="A389" s="15"/>
      <c r="B389" s="15"/>
      <c r="C389" s="15"/>
      <c r="D389" s="10"/>
      <c r="H389" s="8"/>
      <c r="I389" s="80"/>
      <c r="J389" s="8"/>
    </row>
    <row r="390" spans="1:10">
      <c r="A390" s="15"/>
      <c r="B390" s="15"/>
      <c r="C390" s="15"/>
      <c r="D390" s="10"/>
      <c r="H390" s="8"/>
      <c r="I390" s="80"/>
      <c r="J390" s="8"/>
    </row>
    <row r="391" spans="1:10">
      <c r="A391" s="15"/>
      <c r="B391" s="15"/>
      <c r="C391" s="15"/>
      <c r="D391" s="10"/>
      <c r="H391" s="8"/>
      <c r="I391" s="80"/>
      <c r="J391" s="8"/>
    </row>
    <row r="392" spans="1:10">
      <c r="A392" s="15"/>
      <c r="B392" s="15"/>
      <c r="C392" s="15"/>
      <c r="D392" s="10"/>
      <c r="H392" s="8"/>
      <c r="I392" s="80"/>
      <c r="J392" s="8"/>
    </row>
    <row r="393" spans="1:10">
      <c r="A393" s="15"/>
      <c r="B393" s="15"/>
      <c r="C393" s="15"/>
      <c r="D393" s="10"/>
      <c r="H393" s="8"/>
      <c r="I393" s="80"/>
      <c r="J393" s="8"/>
    </row>
    <row r="394" spans="1:10">
      <c r="A394" s="15"/>
      <c r="B394" s="15"/>
      <c r="C394" s="15"/>
      <c r="D394" s="10"/>
      <c r="H394" s="8"/>
      <c r="I394" s="80"/>
      <c r="J394" s="8"/>
    </row>
    <row r="395" spans="1:10">
      <c r="A395" s="15"/>
      <c r="B395" s="15"/>
      <c r="C395" s="15"/>
      <c r="D395" s="10"/>
      <c r="H395" s="8"/>
      <c r="I395" s="80"/>
      <c r="J395" s="8"/>
    </row>
    <row r="396" spans="1:10">
      <c r="A396" s="15"/>
      <c r="B396" s="15"/>
      <c r="C396" s="15"/>
      <c r="D396" s="10"/>
      <c r="H396" s="8"/>
      <c r="I396" s="80"/>
      <c r="J396" s="8"/>
    </row>
    <row r="397" spans="1:10">
      <c r="A397" s="15"/>
      <c r="B397" s="15"/>
      <c r="C397" s="15"/>
      <c r="D397" s="10"/>
      <c r="H397" s="8"/>
      <c r="I397" s="80"/>
      <c r="J397" s="8"/>
    </row>
    <row r="398" spans="1:10">
      <c r="A398" s="15"/>
      <c r="B398" s="15"/>
      <c r="C398" s="15"/>
      <c r="D398" s="10"/>
      <c r="H398" s="8"/>
      <c r="I398" s="80"/>
      <c r="J398" s="8"/>
    </row>
    <row r="399" spans="1:10">
      <c r="A399" s="15"/>
      <c r="B399" s="15"/>
      <c r="C399" s="15"/>
      <c r="D399" s="10"/>
      <c r="H399" s="8"/>
      <c r="I399" s="80"/>
      <c r="J399" s="8"/>
    </row>
    <row r="400" spans="1:10">
      <c r="A400" s="15"/>
      <c r="B400" s="15"/>
      <c r="C400" s="15"/>
      <c r="D400" s="10"/>
      <c r="H400" s="8"/>
      <c r="I400" s="80"/>
      <c r="J400" s="8"/>
    </row>
    <row r="401" spans="1:10">
      <c r="A401" s="15"/>
      <c r="B401" s="15"/>
      <c r="C401" s="15"/>
      <c r="D401" s="10"/>
      <c r="H401" s="8"/>
      <c r="I401" s="80"/>
      <c r="J401" s="8"/>
    </row>
    <row r="402" spans="1:10">
      <c r="A402" s="15"/>
      <c r="B402" s="15"/>
      <c r="C402" s="15"/>
      <c r="D402" s="10"/>
      <c r="H402" s="8"/>
      <c r="I402" s="80"/>
      <c r="J402" s="8"/>
    </row>
    <row r="403" spans="1:10">
      <c r="A403" s="15"/>
      <c r="B403" s="15"/>
      <c r="C403" s="15"/>
      <c r="D403" s="10"/>
      <c r="H403" s="8"/>
      <c r="I403" s="80"/>
      <c r="J403" s="8"/>
    </row>
    <row r="404" spans="1:10">
      <c r="A404" s="15"/>
      <c r="B404" s="15"/>
      <c r="C404" s="15"/>
      <c r="D404" s="10"/>
      <c r="H404" s="8"/>
      <c r="I404" s="80"/>
      <c r="J404" s="8"/>
    </row>
    <row r="405" spans="1:10">
      <c r="A405" s="15"/>
      <c r="B405" s="15"/>
      <c r="C405" s="15"/>
      <c r="D405" s="10"/>
      <c r="H405" s="8"/>
      <c r="I405" s="80"/>
      <c r="J405" s="8"/>
    </row>
    <row r="406" spans="1:10">
      <c r="A406" s="15"/>
      <c r="B406" s="15"/>
      <c r="C406" s="15"/>
      <c r="D406" s="10"/>
      <c r="H406" s="8"/>
      <c r="I406" s="80"/>
      <c r="J406" s="8"/>
    </row>
    <row r="407" spans="1:10">
      <c r="A407" s="15"/>
      <c r="B407" s="15"/>
      <c r="C407" s="15"/>
      <c r="D407" s="10"/>
      <c r="H407" s="8"/>
      <c r="I407" s="80"/>
      <c r="J407" s="8"/>
    </row>
    <row r="408" spans="1:10">
      <c r="A408" s="15"/>
      <c r="B408" s="15"/>
      <c r="C408" s="15"/>
      <c r="D408" s="10"/>
      <c r="H408" s="8"/>
      <c r="I408" s="80"/>
      <c r="J408" s="8"/>
    </row>
    <row r="409" spans="1:10">
      <c r="A409" s="15"/>
      <c r="B409" s="15"/>
      <c r="C409" s="15"/>
      <c r="D409" s="10"/>
      <c r="H409" s="8"/>
      <c r="I409" s="80"/>
      <c r="J409" s="8"/>
    </row>
    <row r="410" spans="1:10">
      <c r="A410" s="15"/>
      <c r="B410" s="15"/>
      <c r="C410" s="15"/>
      <c r="D410" s="10"/>
      <c r="H410" s="8"/>
      <c r="I410" s="80"/>
      <c r="J410" s="8"/>
    </row>
    <row r="411" spans="1:10">
      <c r="A411" s="15"/>
      <c r="B411" s="15"/>
      <c r="C411" s="15"/>
      <c r="D411" s="10"/>
      <c r="H411" s="8"/>
      <c r="I411" s="80"/>
      <c r="J411" s="8"/>
    </row>
    <row r="412" spans="1:10">
      <c r="A412" s="15"/>
      <c r="B412" s="15"/>
      <c r="C412" s="15"/>
      <c r="D412" s="10"/>
      <c r="H412" s="8"/>
      <c r="I412" s="80"/>
      <c r="J412" s="8"/>
    </row>
    <row r="413" spans="1:10">
      <c r="A413" s="15"/>
      <c r="B413" s="15"/>
      <c r="C413" s="15"/>
      <c r="D413" s="10"/>
      <c r="H413" s="8"/>
      <c r="I413" s="80"/>
      <c r="J413" s="8"/>
    </row>
    <row r="414" spans="1:10">
      <c r="A414" s="15"/>
      <c r="B414" s="15"/>
      <c r="C414" s="15"/>
      <c r="D414" s="10"/>
      <c r="H414" s="8"/>
      <c r="I414" s="80"/>
      <c r="J414" s="8"/>
    </row>
    <row r="415" spans="1:10">
      <c r="A415" s="15"/>
      <c r="B415" s="15"/>
      <c r="C415" s="15"/>
      <c r="D415" s="10"/>
      <c r="H415" s="8"/>
      <c r="I415" s="80"/>
      <c r="J415" s="8"/>
    </row>
    <row r="416" spans="1:10">
      <c r="A416" s="15"/>
      <c r="B416" s="15"/>
      <c r="C416" s="15"/>
      <c r="D416" s="10"/>
      <c r="H416" s="8"/>
      <c r="I416" s="80"/>
      <c r="J416" s="8"/>
    </row>
    <row r="417" spans="1:10">
      <c r="A417" s="15"/>
      <c r="B417" s="15"/>
      <c r="C417" s="15"/>
      <c r="D417" s="10"/>
      <c r="H417" s="8"/>
      <c r="I417" s="80"/>
      <c r="J417" s="8"/>
    </row>
    <row r="418" spans="1:10">
      <c r="A418" s="15"/>
      <c r="B418" s="15"/>
      <c r="C418" s="15"/>
      <c r="D418" s="10"/>
    </row>
    <row r="419" spans="1:10">
      <c r="A419" s="15"/>
      <c r="B419" s="15"/>
      <c r="C419" s="15"/>
      <c r="D419" s="10"/>
    </row>
    <row r="420" spans="1:10">
      <c r="B420" s="15"/>
      <c r="C420" s="15"/>
      <c r="D420" s="10"/>
    </row>
    <row r="421" spans="1:10">
      <c r="B421" s="15"/>
      <c r="C421" s="15"/>
      <c r="D421" s="10"/>
    </row>
    <row r="422" spans="1:10">
      <c r="B422" s="15"/>
      <c r="C422" s="15"/>
      <c r="D422" s="10"/>
    </row>
    <row r="423" spans="1:10">
      <c r="B423" s="15"/>
      <c r="C423" s="15"/>
      <c r="D423" s="10"/>
    </row>
    <row r="424" spans="1:10">
      <c r="B424" s="15"/>
      <c r="C424" s="15"/>
      <c r="D424" s="10"/>
    </row>
    <row r="425" spans="1:10">
      <c r="B425" s="15"/>
      <c r="C425" s="15"/>
      <c r="D425" s="10"/>
    </row>
    <row r="426" spans="1:10">
      <c r="B426" s="15"/>
      <c r="C426" s="15"/>
      <c r="D426" s="1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92D00-6931-4366-87C0-5D5CC331BB1A}">
  <dimension ref="A1:K411"/>
  <sheetViews>
    <sheetView zoomScale="70" zoomScaleNormal="70" workbookViewId="0">
      <selection activeCell="A23" sqref="A23:XFD27"/>
    </sheetView>
  </sheetViews>
  <sheetFormatPr defaultColWidth="7.75" defaultRowHeight="12.75"/>
  <cols>
    <col min="1" max="1" width="5.5" style="7" customWidth="1"/>
    <col min="2" max="2" width="13.375" style="7" customWidth="1"/>
    <col min="3" max="3" width="11.125" style="7" customWidth="1"/>
    <col min="4" max="4" width="52.625" style="16" customWidth="1"/>
    <col min="5" max="5" width="7.125" style="84" customWidth="1"/>
    <col min="6" max="6" width="9" style="7" customWidth="1"/>
    <col min="7" max="7" width="12" style="8" customWidth="1"/>
    <col min="8" max="8" width="8.125" style="34" customWidth="1"/>
    <col min="9" max="9" width="7" style="17" customWidth="1"/>
    <col min="10" max="10" width="10.75" style="34" customWidth="1"/>
    <col min="11" max="16384" width="7.75" style="15"/>
  </cols>
  <sheetData>
    <row r="1" spans="1:11">
      <c r="A1" s="7" t="s">
        <v>132</v>
      </c>
    </row>
    <row r="3" spans="1:11" ht="14.45" customHeight="1">
      <c r="A3" s="94"/>
      <c r="B3" s="95" t="s">
        <v>22</v>
      </c>
      <c r="C3" s="95" t="str">
        <f ca="1">MID(CELL("nazwa_pliku",C3),FIND("]",CELL("nazwa_pliku",C3),1)+1,100)</f>
        <v>2</v>
      </c>
      <c r="D3" s="95"/>
      <c r="E3" s="100"/>
      <c r="F3" s="9"/>
      <c r="G3" s="7"/>
      <c r="H3" s="97" t="s">
        <v>19</v>
      </c>
      <c r="I3" s="95"/>
    </row>
    <row r="4" spans="1:11">
      <c r="A4" s="37"/>
    </row>
    <row r="5" spans="1:11" ht="14.45" customHeight="1">
      <c r="A5" s="15"/>
      <c r="B5" s="9"/>
      <c r="C5" s="9"/>
      <c r="D5" s="38" t="s">
        <v>131</v>
      </c>
      <c r="E5" s="93"/>
      <c r="F5" s="9"/>
      <c r="G5" s="7"/>
      <c r="H5" s="9"/>
      <c r="I5" s="9"/>
      <c r="J5" s="9"/>
      <c r="K5" s="7"/>
    </row>
    <row r="6" spans="1:11">
      <c r="B6" s="41"/>
      <c r="C6" s="41"/>
      <c r="D6" s="40"/>
      <c r="E6" s="115"/>
      <c r="F6" s="40"/>
      <c r="G6" s="68"/>
      <c r="H6" s="40"/>
      <c r="I6" s="40"/>
      <c r="J6" s="40"/>
    </row>
    <row r="7" spans="1:11" s="11" customFormat="1" ht="51">
      <c r="A7" s="122" t="s">
        <v>0</v>
      </c>
      <c r="B7" s="122" t="s">
        <v>1</v>
      </c>
      <c r="C7" s="122" t="s">
        <v>39</v>
      </c>
      <c r="D7" s="122" t="s">
        <v>51</v>
      </c>
      <c r="E7" s="122" t="s">
        <v>4</v>
      </c>
      <c r="F7" s="123" t="s">
        <v>37</v>
      </c>
      <c r="G7" s="125" t="s">
        <v>53</v>
      </c>
      <c r="H7" s="125" t="s">
        <v>6</v>
      </c>
      <c r="I7" s="126" t="s">
        <v>35</v>
      </c>
      <c r="J7" s="125" t="s">
        <v>36</v>
      </c>
    </row>
    <row r="8" spans="1:11" s="9" customFormat="1" ht="88.9" customHeight="1">
      <c r="A8" s="12">
        <v>1</v>
      </c>
      <c r="B8" s="23"/>
      <c r="C8" s="23"/>
      <c r="D8" s="92" t="s">
        <v>54</v>
      </c>
      <c r="E8" s="127" t="s">
        <v>17</v>
      </c>
      <c r="F8" s="19">
        <v>120</v>
      </c>
      <c r="G8" s="82"/>
      <c r="H8" s="18"/>
      <c r="I8" s="39"/>
      <c r="J8" s="18"/>
    </row>
    <row r="9" spans="1:11" s="9" customFormat="1" ht="88.9" customHeight="1">
      <c r="A9" s="12">
        <v>2</v>
      </c>
      <c r="B9" s="23"/>
      <c r="C9" s="23"/>
      <c r="D9" s="92" t="s">
        <v>55</v>
      </c>
      <c r="E9" s="127" t="s">
        <v>17</v>
      </c>
      <c r="F9" s="19">
        <v>120</v>
      </c>
      <c r="G9" s="82"/>
      <c r="H9" s="18"/>
      <c r="I9" s="39"/>
      <c r="J9" s="18"/>
    </row>
    <row r="10" spans="1:11" s="30" customFormat="1">
      <c r="A10" s="12" t="s">
        <v>9</v>
      </c>
      <c r="B10" s="19" t="s">
        <v>9</v>
      </c>
      <c r="C10" s="19"/>
      <c r="D10" s="13" t="s">
        <v>10</v>
      </c>
      <c r="E10" s="19" t="s">
        <v>9</v>
      </c>
      <c r="F10" s="19" t="s">
        <v>9</v>
      </c>
      <c r="G10" s="21" t="s">
        <v>9</v>
      </c>
      <c r="H10" s="20">
        <f>SUM(H8:H9)</f>
        <v>0</v>
      </c>
      <c r="I10" s="19" t="s">
        <v>9</v>
      </c>
      <c r="J10" s="20">
        <f>SUM(J8:J9)</f>
        <v>0</v>
      </c>
    </row>
    <row r="11" spans="1:11">
      <c r="A11" s="10"/>
      <c r="B11" s="37"/>
      <c r="C11" s="37"/>
      <c r="D11" s="33"/>
      <c r="E11" s="7"/>
      <c r="H11" s="14"/>
      <c r="I11" s="7"/>
      <c r="J11" s="14"/>
    </row>
    <row r="12" spans="1:11">
      <c r="B12" s="44"/>
      <c r="C12" s="22"/>
      <c r="D12" s="6"/>
      <c r="E12" s="7"/>
      <c r="H12" s="14"/>
      <c r="I12" s="7"/>
      <c r="J12" s="14"/>
    </row>
    <row r="13" spans="1:11">
      <c r="B13" s="1" t="s">
        <v>11</v>
      </c>
      <c r="C13" s="1"/>
      <c r="D13" s="6"/>
      <c r="E13" s="7"/>
      <c r="H13" s="14"/>
      <c r="I13" s="7"/>
      <c r="J13" s="14"/>
    </row>
    <row r="14" spans="1:11">
      <c r="B14" s="5"/>
      <c r="C14" s="5"/>
      <c r="D14" s="6"/>
      <c r="E14" s="7"/>
      <c r="H14" s="14"/>
      <c r="I14" s="7"/>
      <c r="J14" s="14"/>
    </row>
    <row r="15" spans="1:11">
      <c r="B15" s="5" t="s">
        <v>12</v>
      </c>
      <c r="C15" s="5"/>
      <c r="D15" s="25"/>
      <c r="E15" s="7"/>
      <c r="H15" s="14"/>
      <c r="I15" s="7"/>
      <c r="J15" s="14"/>
    </row>
    <row r="16" spans="1:11">
      <c r="B16" s="5" t="s">
        <v>13</v>
      </c>
      <c r="C16" s="5"/>
      <c r="D16" s="25"/>
      <c r="E16" s="7"/>
      <c r="H16" s="14"/>
      <c r="I16" s="7"/>
      <c r="J16" s="14"/>
    </row>
    <row r="17" spans="1:10">
      <c r="B17" s="5" t="s">
        <v>14</v>
      </c>
      <c r="C17" s="5"/>
      <c r="D17" s="25"/>
      <c r="E17" s="7"/>
      <c r="H17" s="14"/>
      <c r="I17" s="7"/>
      <c r="J17" s="14"/>
    </row>
    <row r="18" spans="1:10">
      <c r="B18" s="5" t="s">
        <v>15</v>
      </c>
      <c r="C18" s="5"/>
      <c r="D18" s="25"/>
      <c r="E18" s="7"/>
      <c r="H18" s="14"/>
      <c r="I18" s="7"/>
      <c r="J18" s="14"/>
    </row>
    <row r="19" spans="1:10">
      <c r="A19" s="46"/>
      <c r="B19" s="5" t="s">
        <v>23</v>
      </c>
      <c r="C19" s="5"/>
      <c r="D19" s="59"/>
      <c r="E19" s="46"/>
      <c r="H19" s="14"/>
      <c r="I19" s="7"/>
      <c r="J19" s="14"/>
    </row>
    <row r="20" spans="1:10">
      <c r="A20" s="46"/>
      <c r="B20" s="42" t="s">
        <v>24</v>
      </c>
      <c r="C20" s="5"/>
      <c r="D20" s="59"/>
      <c r="E20" s="46"/>
      <c r="H20" s="14"/>
      <c r="I20" s="7"/>
      <c r="J20" s="14"/>
    </row>
    <row r="21" spans="1:10">
      <c r="B21" s="42" t="s">
        <v>25</v>
      </c>
      <c r="C21" s="25"/>
      <c r="D21" s="10"/>
      <c r="E21" s="7"/>
      <c r="H21" s="14"/>
      <c r="I21" s="7"/>
      <c r="J21" s="14"/>
    </row>
    <row r="22" spans="1:10">
      <c r="B22" s="22"/>
      <c r="C22" s="25"/>
      <c r="D22" s="10"/>
      <c r="E22" s="7"/>
      <c r="H22" s="14"/>
      <c r="I22" s="7"/>
      <c r="J22" s="14"/>
    </row>
    <row r="23" spans="1:10">
      <c r="D23" s="10"/>
      <c r="E23" s="7"/>
      <c r="H23" s="14"/>
      <c r="I23" s="7"/>
      <c r="J23" s="14"/>
    </row>
    <row r="24" spans="1:10">
      <c r="A24" s="10"/>
      <c r="D24" s="10"/>
      <c r="E24" s="7"/>
      <c r="H24" s="14"/>
      <c r="I24" s="7"/>
      <c r="J24" s="14"/>
    </row>
    <row r="25" spans="1:10">
      <c r="D25" s="10"/>
      <c r="E25" s="7"/>
      <c r="H25" s="8"/>
      <c r="I25" s="7"/>
      <c r="J25" s="8"/>
    </row>
    <row r="26" spans="1:10">
      <c r="D26" s="10"/>
      <c r="E26" s="7"/>
      <c r="H26" s="8"/>
      <c r="I26" s="7"/>
      <c r="J26" s="8"/>
    </row>
    <row r="27" spans="1:10">
      <c r="D27" s="10"/>
      <c r="E27" s="7"/>
      <c r="H27" s="8"/>
      <c r="I27" s="7"/>
      <c r="J27" s="8"/>
    </row>
    <row r="28" spans="1:10">
      <c r="D28" s="10"/>
      <c r="E28" s="7"/>
      <c r="H28" s="8"/>
      <c r="I28" s="7"/>
      <c r="J28" s="8"/>
    </row>
    <row r="29" spans="1:10">
      <c r="D29" s="10"/>
      <c r="E29" s="7"/>
      <c r="H29" s="8"/>
      <c r="I29" s="7"/>
      <c r="J29" s="8"/>
    </row>
    <row r="30" spans="1:10">
      <c r="D30" s="10"/>
      <c r="E30" s="7"/>
      <c r="H30" s="8"/>
      <c r="I30" s="7"/>
      <c r="J30" s="8"/>
    </row>
    <row r="31" spans="1:10">
      <c r="D31" s="10"/>
      <c r="E31" s="7"/>
      <c r="H31" s="8"/>
      <c r="I31" s="7"/>
      <c r="J31" s="8"/>
    </row>
    <row r="32" spans="1:10">
      <c r="D32" s="10"/>
      <c r="E32" s="7"/>
      <c r="H32" s="8"/>
      <c r="I32" s="7"/>
      <c r="J32" s="8"/>
    </row>
    <row r="33" spans="4:10">
      <c r="D33" s="10"/>
      <c r="E33" s="7"/>
      <c r="H33" s="8"/>
      <c r="I33" s="7"/>
      <c r="J33" s="8"/>
    </row>
    <row r="34" spans="4:10">
      <c r="D34" s="10"/>
      <c r="E34" s="7"/>
      <c r="H34" s="8"/>
      <c r="I34" s="7"/>
      <c r="J34" s="8"/>
    </row>
    <row r="35" spans="4:10">
      <c r="D35" s="10"/>
      <c r="E35" s="7"/>
      <c r="H35" s="8"/>
      <c r="I35" s="7"/>
      <c r="J35" s="8"/>
    </row>
    <row r="36" spans="4:10">
      <c r="D36" s="10"/>
      <c r="E36" s="7"/>
      <c r="H36" s="8"/>
      <c r="I36" s="7"/>
      <c r="J36" s="8"/>
    </row>
    <row r="37" spans="4:10">
      <c r="D37" s="10"/>
      <c r="E37" s="7"/>
      <c r="H37" s="8"/>
      <c r="I37" s="7"/>
      <c r="J37" s="8"/>
    </row>
    <row r="38" spans="4:10">
      <c r="D38" s="10"/>
      <c r="E38" s="7"/>
      <c r="H38" s="8"/>
      <c r="I38" s="7"/>
      <c r="J38" s="8"/>
    </row>
    <row r="39" spans="4:10">
      <c r="D39" s="10"/>
      <c r="E39" s="7"/>
      <c r="H39" s="8"/>
      <c r="I39" s="7"/>
      <c r="J39" s="8"/>
    </row>
    <row r="40" spans="4:10">
      <c r="D40" s="10"/>
      <c r="E40" s="7"/>
      <c r="H40" s="8"/>
      <c r="I40" s="7"/>
      <c r="J40" s="8"/>
    </row>
    <row r="41" spans="4:10">
      <c r="D41" s="10"/>
      <c r="E41" s="7"/>
      <c r="H41" s="8"/>
      <c r="I41" s="7"/>
      <c r="J41" s="8"/>
    </row>
    <row r="42" spans="4:10">
      <c r="D42" s="10"/>
      <c r="E42" s="7"/>
      <c r="H42" s="8"/>
      <c r="I42" s="7"/>
      <c r="J42" s="8"/>
    </row>
    <row r="43" spans="4:10">
      <c r="D43" s="10"/>
      <c r="E43" s="7"/>
      <c r="H43" s="8"/>
      <c r="I43" s="7"/>
      <c r="J43" s="8"/>
    </row>
    <row r="44" spans="4:10">
      <c r="D44" s="10"/>
      <c r="E44" s="7"/>
      <c r="H44" s="8"/>
      <c r="I44" s="7"/>
      <c r="J44" s="8"/>
    </row>
    <row r="45" spans="4:10">
      <c r="D45" s="10"/>
      <c r="E45" s="7"/>
      <c r="H45" s="8"/>
      <c r="I45" s="7"/>
      <c r="J45" s="8"/>
    </row>
    <row r="46" spans="4:10">
      <c r="D46" s="10"/>
      <c r="E46" s="7"/>
      <c r="H46" s="8"/>
      <c r="I46" s="7"/>
      <c r="J46" s="8"/>
    </row>
    <row r="47" spans="4:10">
      <c r="D47" s="10"/>
      <c r="E47" s="7"/>
      <c r="H47" s="8"/>
      <c r="I47" s="7"/>
      <c r="J47" s="8"/>
    </row>
    <row r="48" spans="4:10">
      <c r="D48" s="10"/>
      <c r="E48" s="7"/>
      <c r="H48" s="8"/>
      <c r="I48" s="7"/>
      <c r="J48" s="8"/>
    </row>
    <row r="49" spans="4:10">
      <c r="D49" s="10"/>
      <c r="E49" s="7"/>
      <c r="H49" s="8"/>
      <c r="I49" s="7"/>
      <c r="J49" s="8"/>
    </row>
    <row r="50" spans="4:10">
      <c r="D50" s="10"/>
      <c r="E50" s="7"/>
      <c r="H50" s="8"/>
      <c r="I50" s="7"/>
      <c r="J50" s="8"/>
    </row>
    <row r="51" spans="4:10">
      <c r="D51" s="10"/>
      <c r="E51" s="7"/>
      <c r="H51" s="8"/>
      <c r="I51" s="7"/>
      <c r="J51" s="8"/>
    </row>
    <row r="52" spans="4:10">
      <c r="D52" s="10"/>
      <c r="E52" s="7"/>
      <c r="H52" s="8"/>
      <c r="I52" s="7"/>
      <c r="J52" s="8"/>
    </row>
    <row r="53" spans="4:10">
      <c r="D53" s="10"/>
      <c r="E53" s="7"/>
      <c r="H53" s="8"/>
      <c r="I53" s="7"/>
      <c r="J53" s="8"/>
    </row>
    <row r="54" spans="4:10">
      <c r="D54" s="10"/>
      <c r="E54" s="7"/>
      <c r="H54" s="8"/>
      <c r="I54" s="7"/>
      <c r="J54" s="8"/>
    </row>
    <row r="55" spans="4:10">
      <c r="D55" s="10"/>
      <c r="E55" s="7"/>
      <c r="H55" s="8"/>
      <c r="I55" s="7"/>
      <c r="J55" s="8"/>
    </row>
    <row r="56" spans="4:10">
      <c r="D56" s="10"/>
      <c r="E56" s="7"/>
      <c r="H56" s="8"/>
      <c r="I56" s="7"/>
      <c r="J56" s="8"/>
    </row>
    <row r="57" spans="4:10">
      <c r="D57" s="10"/>
      <c r="E57" s="7"/>
      <c r="H57" s="8"/>
      <c r="I57" s="7"/>
      <c r="J57" s="8"/>
    </row>
    <row r="58" spans="4:10">
      <c r="D58" s="10"/>
      <c r="E58" s="7"/>
      <c r="H58" s="8"/>
      <c r="I58" s="7"/>
      <c r="J58" s="8"/>
    </row>
    <row r="59" spans="4:10">
      <c r="D59" s="10"/>
      <c r="E59" s="7"/>
      <c r="H59" s="8"/>
      <c r="I59" s="7"/>
      <c r="J59" s="8"/>
    </row>
    <row r="60" spans="4:10">
      <c r="D60" s="10"/>
      <c r="E60" s="7"/>
      <c r="H60" s="8"/>
      <c r="I60" s="7"/>
      <c r="J60" s="8"/>
    </row>
    <row r="61" spans="4:10">
      <c r="D61" s="10"/>
      <c r="E61" s="7"/>
      <c r="H61" s="8"/>
      <c r="I61" s="7"/>
      <c r="J61" s="8"/>
    </row>
    <row r="62" spans="4:10">
      <c r="D62" s="10"/>
      <c r="E62" s="7"/>
      <c r="H62" s="8"/>
      <c r="I62" s="7"/>
      <c r="J62" s="8"/>
    </row>
    <row r="63" spans="4:10">
      <c r="D63" s="10"/>
      <c r="E63" s="7"/>
      <c r="H63" s="8"/>
      <c r="I63" s="7"/>
      <c r="J63" s="8"/>
    </row>
    <row r="64" spans="4:10">
      <c r="D64" s="10"/>
      <c r="E64" s="7"/>
      <c r="H64" s="8"/>
      <c r="I64" s="7"/>
      <c r="J64" s="8"/>
    </row>
    <row r="65" spans="4:10">
      <c r="D65" s="10"/>
      <c r="E65" s="7"/>
      <c r="H65" s="8"/>
      <c r="I65" s="7"/>
      <c r="J65" s="8"/>
    </row>
    <row r="66" spans="4:10">
      <c r="D66" s="10"/>
      <c r="E66" s="7"/>
      <c r="H66" s="8"/>
      <c r="I66" s="7"/>
      <c r="J66" s="8"/>
    </row>
    <row r="67" spans="4:10">
      <c r="D67" s="10"/>
      <c r="E67" s="7"/>
      <c r="H67" s="8"/>
      <c r="I67" s="7"/>
      <c r="J67" s="8"/>
    </row>
    <row r="68" spans="4:10">
      <c r="D68" s="10"/>
      <c r="E68" s="7"/>
      <c r="H68" s="8"/>
      <c r="I68" s="7"/>
      <c r="J68" s="8"/>
    </row>
    <row r="69" spans="4:10">
      <c r="D69" s="10"/>
      <c r="E69" s="7"/>
      <c r="H69" s="8"/>
      <c r="I69" s="7"/>
      <c r="J69" s="8"/>
    </row>
    <row r="70" spans="4:10">
      <c r="D70" s="10"/>
      <c r="E70" s="7"/>
      <c r="H70" s="8"/>
      <c r="I70" s="7"/>
      <c r="J70" s="8"/>
    </row>
    <row r="71" spans="4:10">
      <c r="D71" s="10"/>
      <c r="E71" s="7"/>
      <c r="H71" s="8"/>
      <c r="I71" s="7"/>
      <c r="J71" s="8"/>
    </row>
    <row r="72" spans="4:10">
      <c r="D72" s="10"/>
      <c r="E72" s="7"/>
      <c r="H72" s="8"/>
      <c r="I72" s="7"/>
      <c r="J72" s="8"/>
    </row>
    <row r="73" spans="4:10">
      <c r="D73" s="10"/>
      <c r="E73" s="7"/>
      <c r="H73" s="8"/>
      <c r="I73" s="7"/>
      <c r="J73" s="8"/>
    </row>
    <row r="74" spans="4:10">
      <c r="D74" s="10"/>
      <c r="E74" s="7"/>
      <c r="H74" s="8"/>
      <c r="I74" s="7"/>
      <c r="J74" s="8"/>
    </row>
    <row r="75" spans="4:10">
      <c r="D75" s="10"/>
      <c r="E75" s="7"/>
      <c r="H75" s="8"/>
      <c r="I75" s="7"/>
      <c r="J75" s="8"/>
    </row>
    <row r="76" spans="4:10">
      <c r="D76" s="10"/>
      <c r="E76" s="7"/>
      <c r="H76" s="8"/>
      <c r="I76" s="7"/>
      <c r="J76" s="8"/>
    </row>
    <row r="77" spans="4:10">
      <c r="D77" s="10"/>
      <c r="E77" s="7"/>
      <c r="H77" s="8"/>
      <c r="I77" s="7"/>
      <c r="J77" s="8"/>
    </row>
    <row r="78" spans="4:10">
      <c r="D78" s="10"/>
      <c r="E78" s="7"/>
      <c r="H78" s="8"/>
      <c r="I78" s="7"/>
      <c r="J78" s="8"/>
    </row>
    <row r="79" spans="4:10">
      <c r="D79" s="10"/>
      <c r="E79" s="7"/>
      <c r="H79" s="8"/>
      <c r="I79" s="7"/>
      <c r="J79" s="8"/>
    </row>
    <row r="80" spans="4:10">
      <c r="D80" s="10"/>
      <c r="E80" s="7"/>
      <c r="H80" s="8"/>
      <c r="I80" s="7"/>
      <c r="J80" s="8"/>
    </row>
    <row r="81" spans="4:10">
      <c r="D81" s="10"/>
      <c r="E81" s="7"/>
      <c r="H81" s="8"/>
      <c r="I81" s="7"/>
      <c r="J81" s="8"/>
    </row>
    <row r="82" spans="4:10">
      <c r="D82" s="10"/>
      <c r="E82" s="7"/>
      <c r="H82" s="8"/>
      <c r="I82" s="7"/>
      <c r="J82" s="8"/>
    </row>
    <row r="83" spans="4:10">
      <c r="D83" s="10"/>
      <c r="E83" s="7"/>
      <c r="H83" s="8"/>
      <c r="I83" s="7"/>
      <c r="J83" s="8"/>
    </row>
    <row r="84" spans="4:10">
      <c r="D84" s="10"/>
      <c r="E84" s="7"/>
      <c r="H84" s="8"/>
      <c r="I84" s="7"/>
      <c r="J84" s="8"/>
    </row>
    <row r="85" spans="4:10">
      <c r="D85" s="10"/>
      <c r="E85" s="7"/>
      <c r="H85" s="8"/>
      <c r="I85" s="7"/>
      <c r="J85" s="8"/>
    </row>
    <row r="86" spans="4:10">
      <c r="D86" s="10"/>
      <c r="E86" s="7"/>
      <c r="H86" s="8"/>
      <c r="I86" s="7"/>
      <c r="J86" s="8"/>
    </row>
    <row r="87" spans="4:10">
      <c r="D87" s="10"/>
      <c r="E87" s="7"/>
      <c r="H87" s="8"/>
      <c r="I87" s="7"/>
      <c r="J87" s="8"/>
    </row>
    <row r="88" spans="4:10">
      <c r="D88" s="10"/>
      <c r="E88" s="7"/>
      <c r="H88" s="8"/>
      <c r="I88" s="7"/>
      <c r="J88" s="8"/>
    </row>
    <row r="89" spans="4:10">
      <c r="D89" s="10"/>
      <c r="E89" s="7"/>
      <c r="H89" s="8"/>
      <c r="I89" s="7"/>
      <c r="J89" s="8"/>
    </row>
    <row r="90" spans="4:10">
      <c r="D90" s="10"/>
      <c r="E90" s="7"/>
      <c r="H90" s="8"/>
      <c r="I90" s="7"/>
      <c r="J90" s="8"/>
    </row>
    <row r="91" spans="4:10">
      <c r="D91" s="10"/>
      <c r="E91" s="7"/>
      <c r="H91" s="8"/>
      <c r="I91" s="7"/>
      <c r="J91" s="8"/>
    </row>
    <row r="92" spans="4:10">
      <c r="D92" s="10"/>
      <c r="E92" s="7"/>
      <c r="H92" s="8"/>
      <c r="I92" s="7"/>
      <c r="J92" s="8"/>
    </row>
    <row r="93" spans="4:10">
      <c r="D93" s="10"/>
      <c r="E93" s="7"/>
      <c r="H93" s="8"/>
      <c r="I93" s="7"/>
      <c r="J93" s="8"/>
    </row>
    <row r="94" spans="4:10">
      <c r="D94" s="10"/>
      <c r="E94" s="7"/>
      <c r="H94" s="8"/>
      <c r="I94" s="7"/>
      <c r="J94" s="8"/>
    </row>
    <row r="95" spans="4:10">
      <c r="D95" s="10"/>
      <c r="E95" s="7"/>
      <c r="H95" s="8"/>
      <c r="I95" s="7"/>
      <c r="J95" s="8"/>
    </row>
    <row r="96" spans="4:10">
      <c r="D96" s="10"/>
      <c r="E96" s="7"/>
      <c r="H96" s="8"/>
      <c r="I96" s="7"/>
      <c r="J96" s="8"/>
    </row>
    <row r="97" spans="4:10">
      <c r="D97" s="10"/>
      <c r="E97" s="7"/>
      <c r="H97" s="8"/>
      <c r="I97" s="7"/>
      <c r="J97" s="8"/>
    </row>
    <row r="98" spans="4:10">
      <c r="D98" s="10"/>
      <c r="E98" s="7"/>
      <c r="H98" s="8"/>
      <c r="I98" s="7"/>
      <c r="J98" s="8"/>
    </row>
    <row r="99" spans="4:10">
      <c r="D99" s="10"/>
      <c r="E99" s="7"/>
      <c r="H99" s="8"/>
      <c r="I99" s="7"/>
      <c r="J99" s="8"/>
    </row>
    <row r="100" spans="4:10">
      <c r="D100" s="10"/>
      <c r="E100" s="7"/>
      <c r="H100" s="8"/>
      <c r="I100" s="7"/>
      <c r="J100" s="8"/>
    </row>
    <row r="101" spans="4:10">
      <c r="D101" s="10"/>
      <c r="E101" s="7"/>
      <c r="H101" s="8"/>
      <c r="I101" s="7"/>
      <c r="J101" s="8"/>
    </row>
    <row r="102" spans="4:10">
      <c r="D102" s="10"/>
      <c r="E102" s="7"/>
      <c r="H102" s="8"/>
      <c r="I102" s="7"/>
      <c r="J102" s="8"/>
    </row>
    <row r="103" spans="4:10">
      <c r="D103" s="10"/>
      <c r="H103" s="8"/>
      <c r="I103" s="7"/>
      <c r="J103" s="8"/>
    </row>
    <row r="104" spans="4:10">
      <c r="D104" s="10"/>
      <c r="H104" s="8"/>
      <c r="I104" s="7"/>
      <c r="J104" s="8"/>
    </row>
    <row r="105" spans="4:10">
      <c r="D105" s="10"/>
      <c r="H105" s="8"/>
      <c r="I105" s="7"/>
      <c r="J105" s="8"/>
    </row>
    <row r="106" spans="4:10">
      <c r="D106" s="10"/>
      <c r="H106" s="8"/>
      <c r="I106" s="7"/>
      <c r="J106" s="8"/>
    </row>
    <row r="107" spans="4:10">
      <c r="D107" s="10"/>
      <c r="H107" s="8"/>
      <c r="I107" s="7"/>
      <c r="J107" s="8"/>
    </row>
    <row r="108" spans="4:10">
      <c r="D108" s="10"/>
      <c r="H108" s="8"/>
      <c r="I108" s="7"/>
      <c r="J108" s="8"/>
    </row>
    <row r="109" spans="4:10">
      <c r="D109" s="10"/>
      <c r="H109" s="8"/>
      <c r="I109" s="7"/>
      <c r="J109" s="8"/>
    </row>
    <row r="110" spans="4:10">
      <c r="D110" s="10"/>
      <c r="H110" s="8"/>
      <c r="I110" s="7"/>
      <c r="J110" s="8"/>
    </row>
    <row r="111" spans="4:10">
      <c r="D111" s="10"/>
      <c r="H111" s="8"/>
      <c r="I111" s="7"/>
      <c r="J111" s="8"/>
    </row>
    <row r="112" spans="4:10">
      <c r="D112" s="10"/>
      <c r="H112" s="8"/>
      <c r="I112" s="7"/>
      <c r="J112" s="8"/>
    </row>
    <row r="113" spans="4:10">
      <c r="D113" s="10"/>
      <c r="H113" s="8"/>
      <c r="I113" s="7"/>
      <c r="J113" s="8"/>
    </row>
    <row r="114" spans="4:10">
      <c r="D114" s="10"/>
      <c r="H114" s="8"/>
      <c r="I114" s="7"/>
      <c r="J114" s="8"/>
    </row>
    <row r="115" spans="4:10">
      <c r="D115" s="10"/>
      <c r="H115" s="8"/>
      <c r="I115" s="7"/>
      <c r="J115" s="8"/>
    </row>
    <row r="116" spans="4:10">
      <c r="D116" s="10"/>
      <c r="H116" s="8"/>
      <c r="I116" s="7"/>
      <c r="J116" s="8"/>
    </row>
    <row r="117" spans="4:10">
      <c r="D117" s="10"/>
      <c r="H117" s="8"/>
      <c r="I117" s="7"/>
      <c r="J117" s="8"/>
    </row>
    <row r="118" spans="4:10">
      <c r="D118" s="10"/>
      <c r="H118" s="8"/>
      <c r="I118" s="7"/>
      <c r="J118" s="8"/>
    </row>
    <row r="119" spans="4:10">
      <c r="D119" s="10"/>
      <c r="H119" s="8"/>
      <c r="I119" s="7"/>
      <c r="J119" s="8"/>
    </row>
    <row r="120" spans="4:10">
      <c r="D120" s="10"/>
      <c r="H120" s="8"/>
      <c r="I120" s="7"/>
      <c r="J120" s="8"/>
    </row>
    <row r="121" spans="4:10">
      <c r="D121" s="10"/>
      <c r="H121" s="8"/>
      <c r="I121" s="7"/>
      <c r="J121" s="8"/>
    </row>
    <row r="122" spans="4:10">
      <c r="D122" s="10"/>
      <c r="H122" s="8"/>
      <c r="I122" s="7"/>
      <c r="J122" s="8"/>
    </row>
    <row r="123" spans="4:10">
      <c r="D123" s="10"/>
      <c r="H123" s="8"/>
      <c r="I123" s="7"/>
      <c r="J123" s="8"/>
    </row>
    <row r="124" spans="4:10">
      <c r="D124" s="10"/>
      <c r="H124" s="8"/>
      <c r="I124" s="7"/>
      <c r="J124" s="8"/>
    </row>
    <row r="125" spans="4:10">
      <c r="D125" s="10"/>
      <c r="H125" s="8"/>
      <c r="I125" s="7"/>
      <c r="J125" s="8"/>
    </row>
    <row r="126" spans="4:10">
      <c r="D126" s="10"/>
      <c r="H126" s="8"/>
      <c r="I126" s="7"/>
      <c r="J126" s="8"/>
    </row>
    <row r="127" spans="4:10">
      <c r="D127" s="10"/>
      <c r="H127" s="8"/>
      <c r="I127" s="7"/>
      <c r="J127" s="8"/>
    </row>
    <row r="128" spans="4:10">
      <c r="D128" s="10"/>
      <c r="H128" s="8"/>
      <c r="I128" s="7"/>
      <c r="J128" s="8"/>
    </row>
    <row r="129" spans="4:10">
      <c r="D129" s="10"/>
      <c r="H129" s="8"/>
      <c r="I129" s="7"/>
      <c r="J129" s="8"/>
    </row>
    <row r="130" spans="4:10">
      <c r="D130" s="10"/>
      <c r="H130" s="8"/>
      <c r="I130" s="7"/>
      <c r="J130" s="8"/>
    </row>
    <row r="131" spans="4:10">
      <c r="D131" s="10"/>
      <c r="H131" s="8"/>
      <c r="I131" s="7"/>
      <c r="J131" s="8"/>
    </row>
    <row r="132" spans="4:10">
      <c r="D132" s="10"/>
      <c r="H132" s="8"/>
      <c r="I132" s="7"/>
      <c r="J132" s="8"/>
    </row>
    <row r="133" spans="4:10">
      <c r="D133" s="10"/>
      <c r="H133" s="8"/>
      <c r="I133" s="7"/>
      <c r="J133" s="8"/>
    </row>
    <row r="134" spans="4:10">
      <c r="D134" s="10"/>
      <c r="H134" s="8"/>
      <c r="I134" s="7"/>
      <c r="J134" s="8"/>
    </row>
    <row r="135" spans="4:10">
      <c r="D135" s="10"/>
      <c r="H135" s="8"/>
      <c r="I135" s="7"/>
      <c r="J135" s="8"/>
    </row>
    <row r="136" spans="4:10">
      <c r="D136" s="10"/>
      <c r="H136" s="8"/>
      <c r="I136" s="7"/>
      <c r="J136" s="8"/>
    </row>
    <row r="137" spans="4:10">
      <c r="D137" s="10"/>
      <c r="H137" s="8"/>
      <c r="I137" s="7"/>
      <c r="J137" s="8"/>
    </row>
    <row r="138" spans="4:10">
      <c r="D138" s="10"/>
      <c r="H138" s="8"/>
      <c r="I138" s="7"/>
      <c r="J138" s="8"/>
    </row>
    <row r="139" spans="4:10">
      <c r="D139" s="10"/>
      <c r="H139" s="8"/>
      <c r="I139" s="7"/>
      <c r="J139" s="8"/>
    </row>
    <row r="140" spans="4:10">
      <c r="D140" s="10"/>
      <c r="H140" s="8"/>
      <c r="I140" s="7"/>
      <c r="J140" s="8"/>
    </row>
    <row r="141" spans="4:10">
      <c r="D141" s="10"/>
      <c r="H141" s="8"/>
      <c r="I141" s="7"/>
      <c r="J141" s="8"/>
    </row>
    <row r="142" spans="4:10">
      <c r="D142" s="10"/>
      <c r="H142" s="8"/>
      <c r="I142" s="7"/>
      <c r="J142" s="8"/>
    </row>
    <row r="143" spans="4:10">
      <c r="D143" s="10"/>
      <c r="H143" s="8"/>
      <c r="I143" s="7"/>
      <c r="J143" s="8"/>
    </row>
    <row r="144" spans="4:10">
      <c r="D144" s="10"/>
      <c r="H144" s="8"/>
      <c r="I144" s="7"/>
      <c r="J144" s="8"/>
    </row>
    <row r="145" spans="4:10">
      <c r="D145" s="10"/>
      <c r="H145" s="8"/>
      <c r="I145" s="7"/>
      <c r="J145" s="8"/>
    </row>
    <row r="146" spans="4:10">
      <c r="D146" s="10"/>
      <c r="H146" s="8"/>
      <c r="I146" s="7"/>
      <c r="J146" s="8"/>
    </row>
    <row r="147" spans="4:10">
      <c r="D147" s="10"/>
      <c r="H147" s="8"/>
      <c r="I147" s="7"/>
      <c r="J147" s="8"/>
    </row>
    <row r="148" spans="4:10">
      <c r="D148" s="10"/>
      <c r="H148" s="8"/>
      <c r="I148" s="7"/>
      <c r="J148" s="8"/>
    </row>
    <row r="149" spans="4:10">
      <c r="D149" s="10"/>
      <c r="H149" s="8"/>
      <c r="I149" s="7"/>
      <c r="J149" s="8"/>
    </row>
    <row r="150" spans="4:10">
      <c r="D150" s="10"/>
      <c r="H150" s="8"/>
      <c r="I150" s="7"/>
      <c r="J150" s="8"/>
    </row>
    <row r="151" spans="4:10">
      <c r="D151" s="10"/>
      <c r="H151" s="8"/>
      <c r="I151" s="7"/>
      <c r="J151" s="8"/>
    </row>
    <row r="152" spans="4:10">
      <c r="D152" s="10"/>
      <c r="H152" s="8"/>
      <c r="I152" s="7"/>
      <c r="J152" s="8"/>
    </row>
    <row r="153" spans="4:10">
      <c r="D153" s="10"/>
      <c r="H153" s="8"/>
      <c r="I153" s="7"/>
      <c r="J153" s="8"/>
    </row>
    <row r="154" spans="4:10">
      <c r="D154" s="10"/>
      <c r="H154" s="8"/>
      <c r="I154" s="7"/>
      <c r="J154" s="8"/>
    </row>
    <row r="155" spans="4:10">
      <c r="D155" s="10"/>
      <c r="H155" s="8"/>
      <c r="I155" s="7"/>
      <c r="J155" s="8"/>
    </row>
    <row r="156" spans="4:10">
      <c r="D156" s="10"/>
      <c r="H156" s="8"/>
      <c r="I156" s="7"/>
      <c r="J156" s="8"/>
    </row>
    <row r="157" spans="4:10">
      <c r="D157" s="10"/>
      <c r="H157" s="8"/>
      <c r="I157" s="7"/>
      <c r="J157" s="8"/>
    </row>
    <row r="158" spans="4:10">
      <c r="D158" s="10"/>
      <c r="H158" s="8"/>
      <c r="I158" s="7"/>
      <c r="J158" s="8"/>
    </row>
    <row r="159" spans="4:10">
      <c r="D159" s="10"/>
      <c r="H159" s="8"/>
      <c r="I159" s="7"/>
      <c r="J159" s="8"/>
    </row>
    <row r="160" spans="4:10">
      <c r="D160" s="10"/>
      <c r="H160" s="8"/>
      <c r="I160" s="7"/>
      <c r="J160" s="8"/>
    </row>
    <row r="161" spans="4:10">
      <c r="D161" s="10"/>
      <c r="H161" s="8"/>
      <c r="I161" s="7"/>
      <c r="J161" s="8"/>
    </row>
    <row r="162" spans="4:10">
      <c r="D162" s="10"/>
      <c r="H162" s="8"/>
      <c r="I162" s="7"/>
      <c r="J162" s="8"/>
    </row>
    <row r="163" spans="4:10">
      <c r="D163" s="10"/>
      <c r="H163" s="8"/>
      <c r="I163" s="7"/>
      <c r="J163" s="8"/>
    </row>
    <row r="164" spans="4:10">
      <c r="D164" s="10"/>
      <c r="H164" s="8"/>
      <c r="I164" s="7"/>
      <c r="J164" s="8"/>
    </row>
    <row r="165" spans="4:10">
      <c r="D165" s="10"/>
      <c r="H165" s="8"/>
      <c r="I165" s="7"/>
      <c r="J165" s="8"/>
    </row>
    <row r="166" spans="4:10">
      <c r="D166" s="10"/>
      <c r="H166" s="8"/>
      <c r="I166" s="7"/>
      <c r="J166" s="8"/>
    </row>
    <row r="167" spans="4:10">
      <c r="D167" s="10"/>
      <c r="H167" s="8"/>
      <c r="I167" s="7"/>
      <c r="J167" s="8"/>
    </row>
    <row r="168" spans="4:10">
      <c r="D168" s="10"/>
      <c r="H168" s="8"/>
      <c r="I168" s="7"/>
      <c r="J168" s="8"/>
    </row>
    <row r="169" spans="4:10">
      <c r="D169" s="10"/>
      <c r="H169" s="8"/>
      <c r="I169" s="7"/>
      <c r="J169" s="8"/>
    </row>
    <row r="170" spans="4:10">
      <c r="D170" s="10"/>
      <c r="H170" s="8"/>
      <c r="I170" s="7"/>
      <c r="J170" s="8"/>
    </row>
    <row r="171" spans="4:10">
      <c r="D171" s="10"/>
      <c r="H171" s="8"/>
      <c r="I171" s="7"/>
      <c r="J171" s="8"/>
    </row>
    <row r="172" spans="4:10">
      <c r="D172" s="10"/>
      <c r="H172" s="8"/>
      <c r="I172" s="7"/>
      <c r="J172" s="8"/>
    </row>
    <row r="173" spans="4:10">
      <c r="D173" s="10"/>
      <c r="H173" s="8"/>
      <c r="I173" s="7"/>
      <c r="J173" s="8"/>
    </row>
    <row r="174" spans="4:10">
      <c r="D174" s="10"/>
      <c r="H174" s="8"/>
      <c r="I174" s="7"/>
      <c r="J174" s="8"/>
    </row>
    <row r="175" spans="4:10">
      <c r="D175" s="10"/>
      <c r="H175" s="8"/>
      <c r="I175" s="7"/>
      <c r="J175" s="8"/>
    </row>
    <row r="176" spans="4:10">
      <c r="D176" s="10"/>
      <c r="H176" s="8"/>
      <c r="I176" s="7"/>
      <c r="J176" s="8"/>
    </row>
    <row r="177" spans="4:10">
      <c r="D177" s="10"/>
      <c r="H177" s="8"/>
      <c r="I177" s="7"/>
      <c r="J177" s="8"/>
    </row>
    <row r="178" spans="4:10">
      <c r="D178" s="10"/>
      <c r="H178" s="8"/>
      <c r="I178" s="7"/>
      <c r="J178" s="8"/>
    </row>
    <row r="179" spans="4:10">
      <c r="D179" s="10"/>
      <c r="H179" s="8"/>
      <c r="I179" s="7"/>
      <c r="J179" s="8"/>
    </row>
    <row r="180" spans="4:10">
      <c r="D180" s="10"/>
      <c r="H180" s="8"/>
      <c r="I180" s="7"/>
      <c r="J180" s="8"/>
    </row>
    <row r="181" spans="4:10">
      <c r="D181" s="10"/>
      <c r="H181" s="8"/>
      <c r="I181" s="7"/>
      <c r="J181" s="8"/>
    </row>
    <row r="182" spans="4:10">
      <c r="D182" s="10"/>
      <c r="H182" s="8"/>
      <c r="I182" s="7"/>
      <c r="J182" s="8"/>
    </row>
    <row r="183" spans="4:10">
      <c r="D183" s="10"/>
      <c r="H183" s="8"/>
      <c r="I183" s="7"/>
      <c r="J183" s="8"/>
    </row>
    <row r="184" spans="4:10">
      <c r="D184" s="10"/>
      <c r="H184" s="8"/>
      <c r="I184" s="7"/>
      <c r="J184" s="8"/>
    </row>
    <row r="185" spans="4:10">
      <c r="D185" s="10"/>
      <c r="H185" s="8"/>
      <c r="I185" s="7"/>
      <c r="J185" s="8"/>
    </row>
    <row r="186" spans="4:10">
      <c r="D186" s="10"/>
      <c r="H186" s="8"/>
      <c r="I186" s="7"/>
      <c r="J186" s="8"/>
    </row>
    <row r="187" spans="4:10">
      <c r="D187" s="10"/>
      <c r="H187" s="8"/>
      <c r="I187" s="7"/>
      <c r="J187" s="8"/>
    </row>
    <row r="188" spans="4:10">
      <c r="D188" s="10"/>
      <c r="H188" s="8"/>
      <c r="I188" s="7"/>
      <c r="J188" s="8"/>
    </row>
    <row r="189" spans="4:10">
      <c r="D189" s="10"/>
      <c r="H189" s="8"/>
      <c r="I189" s="7"/>
      <c r="J189" s="8"/>
    </row>
    <row r="190" spans="4:10">
      <c r="D190" s="10"/>
      <c r="H190" s="8"/>
      <c r="I190" s="7"/>
      <c r="J190" s="8"/>
    </row>
    <row r="191" spans="4:10">
      <c r="D191" s="10"/>
      <c r="H191" s="8"/>
      <c r="I191" s="7"/>
      <c r="J191" s="8"/>
    </row>
    <row r="192" spans="4:10">
      <c r="D192" s="10"/>
      <c r="H192" s="8"/>
      <c r="I192" s="7"/>
      <c r="J192" s="8"/>
    </row>
    <row r="193" spans="4:10">
      <c r="D193" s="10"/>
      <c r="H193" s="8"/>
      <c r="I193" s="7"/>
      <c r="J193" s="8"/>
    </row>
    <row r="194" spans="4:10">
      <c r="D194" s="10"/>
      <c r="H194" s="8"/>
      <c r="I194" s="7"/>
      <c r="J194" s="8"/>
    </row>
    <row r="195" spans="4:10">
      <c r="D195" s="10"/>
      <c r="H195" s="8"/>
      <c r="I195" s="7"/>
      <c r="J195" s="8"/>
    </row>
    <row r="196" spans="4:10">
      <c r="D196" s="10"/>
      <c r="H196" s="8"/>
      <c r="I196" s="7"/>
      <c r="J196" s="8"/>
    </row>
    <row r="197" spans="4:10">
      <c r="D197" s="10"/>
      <c r="H197" s="8"/>
      <c r="I197" s="7"/>
      <c r="J197" s="8"/>
    </row>
    <row r="198" spans="4:10">
      <c r="D198" s="10"/>
      <c r="H198" s="8"/>
      <c r="I198" s="7"/>
      <c r="J198" s="8"/>
    </row>
    <row r="199" spans="4:10">
      <c r="D199" s="10"/>
      <c r="H199" s="8"/>
      <c r="I199" s="7"/>
      <c r="J199" s="8"/>
    </row>
    <row r="200" spans="4:10">
      <c r="D200" s="10"/>
      <c r="H200" s="8"/>
      <c r="I200" s="7"/>
      <c r="J200" s="8"/>
    </row>
    <row r="201" spans="4:10">
      <c r="D201" s="10"/>
      <c r="H201" s="8"/>
      <c r="I201" s="7"/>
      <c r="J201" s="8"/>
    </row>
    <row r="202" spans="4:10">
      <c r="D202" s="10"/>
      <c r="H202" s="8"/>
      <c r="I202" s="7"/>
      <c r="J202" s="8"/>
    </row>
    <row r="203" spans="4:10">
      <c r="D203" s="10"/>
      <c r="H203" s="8"/>
      <c r="I203" s="7"/>
      <c r="J203" s="8"/>
    </row>
    <row r="204" spans="4:10">
      <c r="D204" s="10"/>
      <c r="H204" s="8"/>
      <c r="I204" s="7"/>
      <c r="J204" s="8"/>
    </row>
    <row r="205" spans="4:10">
      <c r="D205" s="10"/>
      <c r="H205" s="8"/>
      <c r="I205" s="7"/>
      <c r="J205" s="8"/>
    </row>
    <row r="206" spans="4:10">
      <c r="D206" s="10"/>
      <c r="H206" s="8"/>
      <c r="I206" s="7"/>
      <c r="J206" s="8"/>
    </row>
    <row r="207" spans="4:10">
      <c r="D207" s="10"/>
      <c r="H207" s="8"/>
      <c r="I207" s="7"/>
      <c r="J207" s="8"/>
    </row>
    <row r="208" spans="4:10">
      <c r="D208" s="10"/>
      <c r="H208" s="8"/>
      <c r="I208" s="7"/>
      <c r="J208" s="8"/>
    </row>
    <row r="209" spans="4:10">
      <c r="D209" s="10"/>
      <c r="H209" s="8"/>
      <c r="I209" s="7"/>
      <c r="J209" s="8"/>
    </row>
    <row r="210" spans="4:10">
      <c r="D210" s="10"/>
      <c r="H210" s="8"/>
      <c r="I210" s="7"/>
      <c r="J210" s="8"/>
    </row>
    <row r="211" spans="4:10">
      <c r="D211" s="10"/>
      <c r="H211" s="8"/>
      <c r="I211" s="7"/>
      <c r="J211" s="8"/>
    </row>
    <row r="212" spans="4:10">
      <c r="D212" s="10"/>
      <c r="H212" s="8"/>
      <c r="I212" s="7"/>
      <c r="J212" s="8"/>
    </row>
    <row r="213" spans="4:10">
      <c r="D213" s="10"/>
      <c r="H213" s="8"/>
      <c r="I213" s="7"/>
      <c r="J213" s="8"/>
    </row>
    <row r="214" spans="4:10">
      <c r="D214" s="10"/>
      <c r="H214" s="8"/>
      <c r="I214" s="7"/>
      <c r="J214" s="8"/>
    </row>
    <row r="215" spans="4:10">
      <c r="D215" s="10"/>
      <c r="H215" s="8"/>
      <c r="I215" s="7"/>
      <c r="J215" s="8"/>
    </row>
    <row r="216" spans="4:10">
      <c r="D216" s="10"/>
      <c r="H216" s="8"/>
      <c r="I216" s="7"/>
      <c r="J216" s="8"/>
    </row>
    <row r="217" spans="4:10">
      <c r="D217" s="10"/>
      <c r="H217" s="8"/>
      <c r="I217" s="7"/>
      <c r="J217" s="8"/>
    </row>
    <row r="218" spans="4:10">
      <c r="D218" s="10"/>
      <c r="H218" s="8"/>
      <c r="I218" s="7"/>
      <c r="J218" s="8"/>
    </row>
    <row r="219" spans="4:10">
      <c r="D219" s="10"/>
      <c r="H219" s="8"/>
      <c r="I219" s="7"/>
      <c r="J219" s="8"/>
    </row>
    <row r="220" spans="4:10">
      <c r="D220" s="10"/>
      <c r="H220" s="8"/>
      <c r="I220" s="7"/>
      <c r="J220" s="8"/>
    </row>
    <row r="221" spans="4:10">
      <c r="D221" s="10"/>
      <c r="H221" s="8"/>
      <c r="I221" s="7"/>
      <c r="J221" s="8"/>
    </row>
    <row r="222" spans="4:10">
      <c r="D222" s="10"/>
      <c r="H222" s="8"/>
      <c r="I222" s="7"/>
      <c r="J222" s="8"/>
    </row>
    <row r="223" spans="4:10">
      <c r="D223" s="10"/>
      <c r="H223" s="8"/>
      <c r="I223" s="7"/>
      <c r="J223" s="8"/>
    </row>
    <row r="224" spans="4:10">
      <c r="D224" s="10"/>
      <c r="H224" s="8"/>
      <c r="I224" s="7"/>
      <c r="J224" s="8"/>
    </row>
    <row r="225" spans="4:10">
      <c r="D225" s="10"/>
      <c r="H225" s="8"/>
      <c r="I225" s="7"/>
      <c r="J225" s="8"/>
    </row>
    <row r="226" spans="4:10">
      <c r="D226" s="10"/>
      <c r="H226" s="8"/>
      <c r="I226" s="7"/>
      <c r="J226" s="8"/>
    </row>
    <row r="227" spans="4:10">
      <c r="D227" s="10"/>
      <c r="H227" s="8"/>
      <c r="I227" s="7"/>
      <c r="J227" s="8"/>
    </row>
    <row r="228" spans="4:10">
      <c r="D228" s="10"/>
      <c r="H228" s="8"/>
      <c r="I228" s="7"/>
      <c r="J228" s="8"/>
    </row>
    <row r="229" spans="4:10">
      <c r="D229" s="10"/>
      <c r="H229" s="8"/>
      <c r="I229" s="7"/>
      <c r="J229" s="8"/>
    </row>
    <row r="230" spans="4:10">
      <c r="D230" s="10"/>
      <c r="H230" s="8"/>
      <c r="I230" s="7"/>
      <c r="J230" s="8"/>
    </row>
    <row r="231" spans="4:10">
      <c r="D231" s="10"/>
      <c r="H231" s="8"/>
      <c r="I231" s="7"/>
      <c r="J231" s="8"/>
    </row>
    <row r="232" spans="4:10">
      <c r="D232" s="10"/>
      <c r="H232" s="8"/>
      <c r="I232" s="7"/>
      <c r="J232" s="8"/>
    </row>
    <row r="233" spans="4:10">
      <c r="D233" s="10"/>
      <c r="H233" s="8"/>
      <c r="I233" s="7"/>
      <c r="J233" s="8"/>
    </row>
    <row r="234" spans="4:10">
      <c r="D234" s="10"/>
      <c r="H234" s="8"/>
      <c r="I234" s="7"/>
      <c r="J234" s="8"/>
    </row>
    <row r="235" spans="4:10">
      <c r="D235" s="10"/>
      <c r="H235" s="8"/>
      <c r="I235" s="7"/>
      <c r="J235" s="8"/>
    </row>
    <row r="236" spans="4:10">
      <c r="D236" s="10"/>
      <c r="H236" s="8"/>
      <c r="I236" s="7"/>
      <c r="J236" s="8"/>
    </row>
    <row r="237" spans="4:10">
      <c r="D237" s="10"/>
      <c r="H237" s="8"/>
      <c r="I237" s="7"/>
      <c r="J237" s="8"/>
    </row>
    <row r="238" spans="4:10">
      <c r="D238" s="10"/>
      <c r="H238" s="8"/>
      <c r="I238" s="7"/>
      <c r="J238" s="8"/>
    </row>
    <row r="239" spans="4:10">
      <c r="D239" s="10"/>
      <c r="H239" s="8"/>
      <c r="I239" s="7"/>
      <c r="J239" s="8"/>
    </row>
    <row r="240" spans="4:10">
      <c r="D240" s="10"/>
      <c r="H240" s="8"/>
      <c r="I240" s="7"/>
      <c r="J240" s="8"/>
    </row>
    <row r="241" spans="4:10">
      <c r="D241" s="10"/>
      <c r="H241" s="8"/>
      <c r="I241" s="7"/>
      <c r="J241" s="8"/>
    </row>
    <row r="242" spans="4:10">
      <c r="D242" s="10"/>
      <c r="H242" s="8"/>
      <c r="I242" s="7"/>
      <c r="J242" s="8"/>
    </row>
    <row r="243" spans="4:10">
      <c r="D243" s="10"/>
      <c r="H243" s="8"/>
      <c r="I243" s="7"/>
      <c r="J243" s="8"/>
    </row>
    <row r="244" spans="4:10">
      <c r="D244" s="10"/>
      <c r="H244" s="8"/>
      <c r="I244" s="7"/>
      <c r="J244" s="8"/>
    </row>
    <row r="245" spans="4:10">
      <c r="D245" s="10"/>
      <c r="H245" s="8"/>
      <c r="I245" s="7"/>
      <c r="J245" s="8"/>
    </row>
    <row r="246" spans="4:10">
      <c r="D246" s="10"/>
      <c r="H246" s="8"/>
      <c r="I246" s="7"/>
      <c r="J246" s="8"/>
    </row>
    <row r="247" spans="4:10">
      <c r="D247" s="10"/>
      <c r="H247" s="8"/>
      <c r="I247" s="7"/>
      <c r="J247" s="8"/>
    </row>
    <row r="248" spans="4:10">
      <c r="D248" s="10"/>
      <c r="H248" s="8"/>
      <c r="I248" s="7"/>
      <c r="J248" s="8"/>
    </row>
    <row r="249" spans="4:10">
      <c r="D249" s="10"/>
      <c r="H249" s="8"/>
      <c r="I249" s="7"/>
      <c r="J249" s="8"/>
    </row>
    <row r="250" spans="4:10">
      <c r="D250" s="10"/>
      <c r="H250" s="8"/>
      <c r="I250" s="7"/>
      <c r="J250" s="8"/>
    </row>
    <row r="251" spans="4:10">
      <c r="D251" s="10"/>
      <c r="H251" s="8"/>
      <c r="I251" s="7"/>
      <c r="J251" s="8"/>
    </row>
    <row r="252" spans="4:10">
      <c r="D252" s="10"/>
      <c r="H252" s="8"/>
      <c r="I252" s="7"/>
      <c r="J252" s="8"/>
    </row>
    <row r="253" spans="4:10">
      <c r="D253" s="10"/>
      <c r="H253" s="8"/>
      <c r="I253" s="7"/>
      <c r="J253" s="8"/>
    </row>
    <row r="254" spans="4:10">
      <c r="D254" s="10"/>
      <c r="H254" s="8"/>
      <c r="I254" s="7"/>
      <c r="J254" s="8"/>
    </row>
    <row r="255" spans="4:10">
      <c r="D255" s="10"/>
      <c r="H255" s="8"/>
      <c r="I255" s="7"/>
      <c r="J255" s="8"/>
    </row>
    <row r="256" spans="4:10">
      <c r="D256" s="10"/>
      <c r="H256" s="8"/>
      <c r="I256" s="7"/>
      <c r="J256" s="8"/>
    </row>
    <row r="257" spans="4:10">
      <c r="D257" s="10"/>
      <c r="H257" s="8"/>
      <c r="I257" s="7"/>
      <c r="J257" s="8"/>
    </row>
    <row r="258" spans="4:10">
      <c r="D258" s="10"/>
      <c r="H258" s="8"/>
      <c r="I258" s="7"/>
      <c r="J258" s="8"/>
    </row>
    <row r="259" spans="4:10">
      <c r="D259" s="10"/>
      <c r="H259" s="8"/>
      <c r="I259" s="7"/>
      <c r="J259" s="8"/>
    </row>
    <row r="260" spans="4:10">
      <c r="D260" s="10"/>
      <c r="H260" s="8"/>
      <c r="I260" s="7"/>
      <c r="J260" s="8"/>
    </row>
    <row r="261" spans="4:10">
      <c r="D261" s="10"/>
      <c r="H261" s="8"/>
      <c r="I261" s="7"/>
      <c r="J261" s="8"/>
    </row>
    <row r="262" spans="4:10">
      <c r="D262" s="10"/>
      <c r="H262" s="8"/>
      <c r="I262" s="7"/>
      <c r="J262" s="8"/>
    </row>
    <row r="263" spans="4:10">
      <c r="D263" s="10"/>
      <c r="H263" s="8"/>
      <c r="I263" s="7"/>
      <c r="J263" s="8"/>
    </row>
    <row r="264" spans="4:10">
      <c r="D264" s="10"/>
      <c r="H264" s="8"/>
      <c r="I264" s="7"/>
      <c r="J264" s="8"/>
    </row>
    <row r="265" spans="4:10">
      <c r="D265" s="10"/>
      <c r="H265" s="8"/>
      <c r="I265" s="7"/>
      <c r="J265" s="8"/>
    </row>
    <row r="266" spans="4:10">
      <c r="D266" s="10"/>
      <c r="H266" s="8"/>
      <c r="I266" s="7"/>
      <c r="J266" s="8"/>
    </row>
    <row r="267" spans="4:10">
      <c r="D267" s="10"/>
      <c r="H267" s="8"/>
      <c r="I267" s="7"/>
      <c r="J267" s="8"/>
    </row>
    <row r="268" spans="4:10">
      <c r="D268" s="10"/>
      <c r="H268" s="8"/>
      <c r="I268" s="7"/>
      <c r="J268" s="8"/>
    </row>
    <row r="269" spans="4:10">
      <c r="D269" s="10"/>
      <c r="H269" s="8"/>
      <c r="I269" s="7"/>
      <c r="J269" s="8"/>
    </row>
    <row r="270" spans="4:10">
      <c r="D270" s="10"/>
      <c r="H270" s="8"/>
      <c r="I270" s="7"/>
      <c r="J270" s="8"/>
    </row>
    <row r="271" spans="4:10">
      <c r="D271" s="10"/>
      <c r="H271" s="8"/>
      <c r="I271" s="7"/>
      <c r="J271" s="8"/>
    </row>
    <row r="272" spans="4:10">
      <c r="D272" s="10"/>
      <c r="H272" s="8"/>
      <c r="I272" s="7"/>
      <c r="J272" s="8"/>
    </row>
    <row r="273" spans="4:10">
      <c r="D273" s="10"/>
      <c r="H273" s="8"/>
      <c r="I273" s="7"/>
      <c r="J273" s="8"/>
    </row>
    <row r="274" spans="4:10">
      <c r="D274" s="10"/>
      <c r="H274" s="8"/>
      <c r="I274" s="7"/>
      <c r="J274" s="8"/>
    </row>
    <row r="275" spans="4:10">
      <c r="D275" s="10"/>
      <c r="H275" s="8"/>
      <c r="I275" s="7"/>
      <c r="J275" s="8"/>
    </row>
    <row r="276" spans="4:10">
      <c r="D276" s="10"/>
      <c r="H276" s="8"/>
      <c r="I276" s="7"/>
      <c r="J276" s="8"/>
    </row>
    <row r="277" spans="4:10">
      <c r="D277" s="10"/>
      <c r="H277" s="8"/>
      <c r="I277" s="7"/>
      <c r="J277" s="8"/>
    </row>
    <row r="278" spans="4:10">
      <c r="D278" s="10"/>
      <c r="H278" s="8"/>
      <c r="I278" s="7"/>
      <c r="J278" s="8"/>
    </row>
    <row r="279" spans="4:10">
      <c r="D279" s="10"/>
      <c r="H279" s="8"/>
      <c r="I279" s="7"/>
      <c r="J279" s="8"/>
    </row>
    <row r="280" spans="4:10">
      <c r="D280" s="10"/>
      <c r="H280" s="8"/>
      <c r="I280" s="7"/>
      <c r="J280" s="8"/>
    </row>
    <row r="281" spans="4:10">
      <c r="D281" s="10"/>
      <c r="H281" s="8"/>
      <c r="I281" s="7"/>
      <c r="J281" s="8"/>
    </row>
    <row r="282" spans="4:10">
      <c r="D282" s="10"/>
      <c r="H282" s="8"/>
      <c r="I282" s="7"/>
      <c r="J282" s="8"/>
    </row>
    <row r="283" spans="4:10">
      <c r="D283" s="10"/>
      <c r="H283" s="8"/>
      <c r="I283" s="7"/>
      <c r="J283" s="8"/>
    </row>
    <row r="284" spans="4:10">
      <c r="D284" s="10"/>
      <c r="H284" s="8"/>
      <c r="I284" s="7"/>
      <c r="J284" s="8"/>
    </row>
    <row r="285" spans="4:10">
      <c r="D285" s="10"/>
      <c r="H285" s="8"/>
      <c r="I285" s="7"/>
      <c r="J285" s="8"/>
    </row>
    <row r="286" spans="4:10">
      <c r="D286" s="10"/>
      <c r="H286" s="8"/>
      <c r="I286" s="7"/>
      <c r="J286" s="8"/>
    </row>
    <row r="287" spans="4:10">
      <c r="D287" s="10"/>
      <c r="H287" s="8"/>
      <c r="I287" s="7"/>
      <c r="J287" s="8"/>
    </row>
    <row r="288" spans="4:10">
      <c r="D288" s="10"/>
      <c r="H288" s="8"/>
      <c r="I288" s="7"/>
      <c r="J288" s="8"/>
    </row>
    <row r="289" spans="4:10">
      <c r="D289" s="10"/>
      <c r="H289" s="8"/>
      <c r="I289" s="7"/>
      <c r="J289" s="8"/>
    </row>
    <row r="290" spans="4:10">
      <c r="D290" s="10"/>
      <c r="H290" s="8"/>
      <c r="I290" s="7"/>
      <c r="J290" s="8"/>
    </row>
    <row r="291" spans="4:10">
      <c r="D291" s="10"/>
      <c r="H291" s="8"/>
      <c r="I291" s="7"/>
      <c r="J291" s="8"/>
    </row>
    <row r="292" spans="4:10">
      <c r="D292" s="10"/>
      <c r="H292" s="8"/>
      <c r="I292" s="7"/>
      <c r="J292" s="8"/>
    </row>
    <row r="293" spans="4:10">
      <c r="D293" s="10"/>
      <c r="H293" s="8"/>
      <c r="I293" s="7"/>
      <c r="J293" s="8"/>
    </row>
    <row r="294" spans="4:10">
      <c r="D294" s="10"/>
      <c r="H294" s="8"/>
      <c r="I294" s="7"/>
      <c r="J294" s="8"/>
    </row>
    <row r="295" spans="4:10">
      <c r="D295" s="10"/>
      <c r="H295" s="8"/>
      <c r="I295" s="7"/>
      <c r="J295" s="8"/>
    </row>
    <row r="296" spans="4:10">
      <c r="D296" s="10"/>
      <c r="H296" s="8"/>
      <c r="I296" s="7"/>
      <c r="J296" s="8"/>
    </row>
    <row r="297" spans="4:10">
      <c r="D297" s="10"/>
      <c r="H297" s="8"/>
      <c r="I297" s="7"/>
      <c r="J297" s="8"/>
    </row>
    <row r="298" spans="4:10">
      <c r="D298" s="10"/>
      <c r="H298" s="8"/>
      <c r="I298" s="7"/>
      <c r="J298" s="8"/>
    </row>
    <row r="299" spans="4:10">
      <c r="D299" s="10"/>
      <c r="H299" s="8"/>
      <c r="I299" s="7"/>
      <c r="J299" s="8"/>
    </row>
    <row r="300" spans="4:10">
      <c r="D300" s="10"/>
      <c r="H300" s="8"/>
      <c r="I300" s="7"/>
      <c r="J300" s="8"/>
    </row>
    <row r="301" spans="4:10">
      <c r="D301" s="10"/>
      <c r="H301" s="8"/>
      <c r="I301" s="7"/>
      <c r="J301" s="8"/>
    </row>
    <row r="302" spans="4:10">
      <c r="D302" s="10"/>
      <c r="H302" s="8"/>
      <c r="I302" s="7"/>
      <c r="J302" s="8"/>
    </row>
    <row r="303" spans="4:10">
      <c r="D303" s="10"/>
      <c r="H303" s="8"/>
      <c r="I303" s="7"/>
      <c r="J303" s="8"/>
    </row>
    <row r="304" spans="4:10">
      <c r="D304" s="10"/>
      <c r="H304" s="8"/>
      <c r="I304" s="7"/>
      <c r="J304" s="8"/>
    </row>
    <row r="305" spans="4:10">
      <c r="D305" s="10"/>
      <c r="H305" s="8"/>
      <c r="I305" s="7"/>
      <c r="J305" s="8"/>
    </row>
    <row r="306" spans="4:10">
      <c r="D306" s="10"/>
      <c r="H306" s="8"/>
      <c r="I306" s="7"/>
      <c r="J306" s="8"/>
    </row>
    <row r="307" spans="4:10">
      <c r="D307" s="10"/>
      <c r="H307" s="8"/>
      <c r="I307" s="7"/>
      <c r="J307" s="8"/>
    </row>
    <row r="308" spans="4:10">
      <c r="D308" s="10"/>
      <c r="H308" s="8"/>
      <c r="I308" s="7"/>
      <c r="J308" s="8"/>
    </row>
    <row r="309" spans="4:10">
      <c r="D309" s="10"/>
      <c r="H309" s="8"/>
      <c r="I309" s="7"/>
      <c r="J309" s="8"/>
    </row>
    <row r="310" spans="4:10">
      <c r="D310" s="10"/>
      <c r="H310" s="8"/>
      <c r="I310" s="7"/>
      <c r="J310" s="8"/>
    </row>
    <row r="311" spans="4:10">
      <c r="D311" s="10"/>
      <c r="H311" s="8"/>
      <c r="I311" s="7"/>
      <c r="J311" s="8"/>
    </row>
    <row r="312" spans="4:10">
      <c r="D312" s="10"/>
      <c r="H312" s="8"/>
      <c r="I312" s="7"/>
      <c r="J312" s="8"/>
    </row>
    <row r="313" spans="4:10">
      <c r="D313" s="10"/>
      <c r="H313" s="8"/>
      <c r="I313" s="7"/>
      <c r="J313" s="8"/>
    </row>
    <row r="314" spans="4:10">
      <c r="D314" s="10"/>
      <c r="H314" s="8"/>
      <c r="I314" s="7"/>
      <c r="J314" s="8"/>
    </row>
    <row r="315" spans="4:10">
      <c r="D315" s="10"/>
      <c r="H315" s="8"/>
      <c r="I315" s="7"/>
      <c r="J315" s="8"/>
    </row>
    <row r="316" spans="4:10">
      <c r="D316" s="10"/>
      <c r="H316" s="8"/>
      <c r="I316" s="7"/>
      <c r="J316" s="8"/>
    </row>
    <row r="317" spans="4:10">
      <c r="D317" s="10"/>
      <c r="H317" s="8"/>
      <c r="I317" s="7"/>
      <c r="J317" s="8"/>
    </row>
    <row r="318" spans="4:10">
      <c r="D318" s="10"/>
      <c r="H318" s="8"/>
      <c r="I318" s="7"/>
      <c r="J318" s="8"/>
    </row>
    <row r="319" spans="4:10">
      <c r="D319" s="10"/>
      <c r="H319" s="8"/>
      <c r="I319" s="7"/>
      <c r="J319" s="8"/>
    </row>
    <row r="320" spans="4:10">
      <c r="D320" s="10"/>
      <c r="H320" s="8"/>
      <c r="I320" s="7"/>
      <c r="J320" s="8"/>
    </row>
    <row r="321" spans="4:10">
      <c r="D321" s="10"/>
      <c r="H321" s="8"/>
      <c r="I321" s="7"/>
      <c r="J321" s="8"/>
    </row>
    <row r="322" spans="4:10">
      <c r="D322" s="10"/>
      <c r="H322" s="8"/>
      <c r="I322" s="7"/>
      <c r="J322" s="8"/>
    </row>
    <row r="323" spans="4:10">
      <c r="D323" s="10"/>
      <c r="H323" s="8"/>
      <c r="I323" s="7"/>
      <c r="J323" s="8"/>
    </row>
    <row r="324" spans="4:10">
      <c r="D324" s="10"/>
      <c r="H324" s="8"/>
      <c r="I324" s="7"/>
      <c r="J324" s="8"/>
    </row>
    <row r="325" spans="4:10">
      <c r="D325" s="10"/>
      <c r="H325" s="8"/>
      <c r="I325" s="7"/>
      <c r="J325" s="8"/>
    </row>
    <row r="326" spans="4:10">
      <c r="D326" s="10"/>
      <c r="H326" s="8"/>
      <c r="I326" s="7"/>
      <c r="J326" s="8"/>
    </row>
    <row r="327" spans="4:10">
      <c r="D327" s="10"/>
      <c r="H327" s="8"/>
      <c r="I327" s="7"/>
      <c r="J327" s="8"/>
    </row>
    <row r="328" spans="4:10">
      <c r="D328" s="10"/>
      <c r="H328" s="8"/>
      <c r="I328" s="7"/>
      <c r="J328" s="8"/>
    </row>
    <row r="329" spans="4:10">
      <c r="D329" s="10"/>
      <c r="H329" s="8"/>
      <c r="I329" s="7"/>
      <c r="J329" s="8"/>
    </row>
    <row r="330" spans="4:10">
      <c r="D330" s="10"/>
      <c r="H330" s="8"/>
      <c r="I330" s="7"/>
      <c r="J330" s="8"/>
    </row>
    <row r="331" spans="4:10">
      <c r="D331" s="10"/>
      <c r="H331" s="8"/>
      <c r="I331" s="7"/>
      <c r="J331" s="8"/>
    </row>
    <row r="332" spans="4:10">
      <c r="D332" s="10"/>
      <c r="H332" s="8"/>
      <c r="I332" s="7"/>
      <c r="J332" s="8"/>
    </row>
    <row r="333" spans="4:10">
      <c r="D333" s="10"/>
      <c r="H333" s="8"/>
      <c r="I333" s="7"/>
      <c r="J333" s="8"/>
    </row>
    <row r="334" spans="4:10">
      <c r="D334" s="10"/>
      <c r="H334" s="8"/>
      <c r="I334" s="7"/>
      <c r="J334" s="8"/>
    </row>
    <row r="335" spans="4:10">
      <c r="D335" s="10"/>
      <c r="H335" s="8"/>
      <c r="I335" s="7"/>
      <c r="J335" s="8"/>
    </row>
    <row r="336" spans="4:10">
      <c r="D336" s="10"/>
      <c r="H336" s="8"/>
      <c r="I336" s="7"/>
      <c r="J336" s="8"/>
    </row>
    <row r="337" spans="4:10">
      <c r="D337" s="10"/>
      <c r="H337" s="8"/>
      <c r="I337" s="7"/>
      <c r="J337" s="8"/>
    </row>
    <row r="338" spans="4:10">
      <c r="D338" s="10"/>
      <c r="H338" s="8"/>
      <c r="I338" s="7"/>
      <c r="J338" s="8"/>
    </row>
    <row r="339" spans="4:10">
      <c r="D339" s="10"/>
      <c r="H339" s="8"/>
      <c r="I339" s="7"/>
      <c r="J339" s="8"/>
    </row>
    <row r="340" spans="4:10">
      <c r="D340" s="10"/>
      <c r="H340" s="8"/>
      <c r="I340" s="7"/>
      <c r="J340" s="8"/>
    </row>
    <row r="341" spans="4:10">
      <c r="D341" s="10"/>
      <c r="H341" s="8"/>
      <c r="I341" s="7"/>
      <c r="J341" s="8"/>
    </row>
    <row r="342" spans="4:10">
      <c r="D342" s="10"/>
      <c r="H342" s="8"/>
      <c r="I342" s="7"/>
      <c r="J342" s="8"/>
    </row>
    <row r="343" spans="4:10">
      <c r="D343" s="10"/>
      <c r="H343" s="8"/>
      <c r="I343" s="7"/>
      <c r="J343" s="8"/>
    </row>
    <row r="344" spans="4:10">
      <c r="D344" s="10"/>
      <c r="H344" s="8"/>
      <c r="I344" s="7"/>
      <c r="J344" s="8"/>
    </row>
    <row r="345" spans="4:10">
      <c r="D345" s="10"/>
      <c r="H345" s="8"/>
      <c r="I345" s="7"/>
      <c r="J345" s="8"/>
    </row>
    <row r="346" spans="4:10">
      <c r="D346" s="10"/>
      <c r="H346" s="8"/>
      <c r="I346" s="7"/>
      <c r="J346" s="8"/>
    </row>
    <row r="347" spans="4:10">
      <c r="D347" s="10"/>
      <c r="H347" s="8"/>
      <c r="I347" s="7"/>
      <c r="J347" s="8"/>
    </row>
    <row r="348" spans="4:10">
      <c r="D348" s="10"/>
      <c r="H348" s="8"/>
      <c r="I348" s="7"/>
      <c r="J348" s="8"/>
    </row>
    <row r="349" spans="4:10">
      <c r="D349" s="10"/>
      <c r="H349" s="8"/>
      <c r="I349" s="7"/>
      <c r="J349" s="8"/>
    </row>
    <row r="350" spans="4:10">
      <c r="D350" s="10"/>
      <c r="H350" s="8"/>
      <c r="I350" s="7"/>
      <c r="J350" s="8"/>
    </row>
    <row r="351" spans="4:10">
      <c r="D351" s="10"/>
      <c r="H351" s="8"/>
      <c r="I351" s="7"/>
      <c r="J351" s="8"/>
    </row>
    <row r="352" spans="4:10">
      <c r="D352" s="10"/>
      <c r="H352" s="8"/>
      <c r="I352" s="7"/>
      <c r="J352" s="8"/>
    </row>
    <row r="353" spans="4:10">
      <c r="D353" s="10"/>
      <c r="H353" s="8"/>
      <c r="I353" s="7"/>
      <c r="J353" s="8"/>
    </row>
    <row r="354" spans="4:10">
      <c r="D354" s="10"/>
      <c r="H354" s="8"/>
      <c r="I354" s="7"/>
      <c r="J354" s="8"/>
    </row>
    <row r="355" spans="4:10">
      <c r="D355" s="10"/>
      <c r="H355" s="8"/>
      <c r="I355" s="7"/>
      <c r="J355" s="8"/>
    </row>
    <row r="356" spans="4:10">
      <c r="D356" s="10"/>
      <c r="H356" s="8"/>
      <c r="I356" s="7"/>
      <c r="J356" s="8"/>
    </row>
    <row r="357" spans="4:10">
      <c r="D357" s="10"/>
      <c r="H357" s="8"/>
      <c r="I357" s="7"/>
      <c r="J357" s="8"/>
    </row>
    <row r="358" spans="4:10">
      <c r="D358" s="10"/>
      <c r="H358" s="8"/>
      <c r="I358" s="7"/>
      <c r="J358" s="8"/>
    </row>
    <row r="359" spans="4:10">
      <c r="D359" s="10"/>
      <c r="H359" s="8"/>
      <c r="I359" s="7"/>
      <c r="J359" s="8"/>
    </row>
    <row r="360" spans="4:10">
      <c r="D360" s="10"/>
      <c r="H360" s="8"/>
      <c r="I360" s="7"/>
      <c r="J360" s="8"/>
    </row>
    <row r="361" spans="4:10">
      <c r="D361" s="10"/>
      <c r="H361" s="8"/>
      <c r="I361" s="7"/>
      <c r="J361" s="8"/>
    </row>
    <row r="362" spans="4:10">
      <c r="D362" s="10"/>
      <c r="H362" s="8"/>
      <c r="I362" s="7"/>
      <c r="J362" s="8"/>
    </row>
    <row r="363" spans="4:10">
      <c r="D363" s="10"/>
      <c r="H363" s="8"/>
      <c r="I363" s="7"/>
      <c r="J363" s="8"/>
    </row>
    <row r="364" spans="4:10">
      <c r="D364" s="10"/>
      <c r="H364" s="8"/>
      <c r="I364" s="7"/>
      <c r="J364" s="8"/>
    </row>
    <row r="365" spans="4:10">
      <c r="D365" s="10"/>
      <c r="H365" s="8"/>
      <c r="I365" s="7"/>
      <c r="J365" s="8"/>
    </row>
    <row r="366" spans="4:10">
      <c r="D366" s="10"/>
      <c r="H366" s="8"/>
      <c r="I366" s="7"/>
      <c r="J366" s="8"/>
    </row>
    <row r="367" spans="4:10">
      <c r="D367" s="10"/>
      <c r="H367" s="8"/>
      <c r="I367" s="7"/>
      <c r="J367" s="8"/>
    </row>
    <row r="368" spans="4:10">
      <c r="D368" s="10"/>
      <c r="H368" s="8"/>
      <c r="I368" s="7"/>
      <c r="J368" s="8"/>
    </row>
    <row r="369" spans="4:10">
      <c r="D369" s="10"/>
      <c r="H369" s="8"/>
      <c r="I369" s="7"/>
      <c r="J369" s="8"/>
    </row>
    <row r="370" spans="4:10">
      <c r="D370" s="10"/>
      <c r="H370" s="8"/>
      <c r="I370" s="7"/>
      <c r="J370" s="8"/>
    </row>
    <row r="371" spans="4:10">
      <c r="D371" s="10"/>
      <c r="H371" s="8"/>
      <c r="I371" s="7"/>
      <c r="J371" s="8"/>
    </row>
    <row r="372" spans="4:10">
      <c r="D372" s="10"/>
      <c r="H372" s="8"/>
      <c r="I372" s="7"/>
      <c r="J372" s="8"/>
    </row>
    <row r="373" spans="4:10">
      <c r="D373" s="10"/>
      <c r="H373" s="8"/>
      <c r="I373" s="7"/>
      <c r="J373" s="8"/>
    </row>
    <row r="374" spans="4:10">
      <c r="D374" s="10"/>
      <c r="H374" s="8"/>
      <c r="I374" s="7"/>
      <c r="J374" s="8"/>
    </row>
    <row r="375" spans="4:10">
      <c r="D375" s="10"/>
      <c r="H375" s="8"/>
      <c r="I375" s="7"/>
      <c r="J375" s="8"/>
    </row>
    <row r="376" spans="4:10">
      <c r="D376" s="10"/>
      <c r="H376" s="8"/>
      <c r="I376" s="7"/>
      <c r="J376" s="8"/>
    </row>
    <row r="377" spans="4:10">
      <c r="D377" s="10"/>
      <c r="H377" s="8"/>
      <c r="I377" s="7"/>
      <c r="J377" s="8"/>
    </row>
    <row r="378" spans="4:10">
      <c r="D378" s="10"/>
      <c r="H378" s="8"/>
      <c r="I378" s="7"/>
      <c r="J378" s="8"/>
    </row>
    <row r="379" spans="4:10">
      <c r="D379" s="10"/>
      <c r="H379" s="8"/>
      <c r="I379" s="7"/>
      <c r="J379" s="8"/>
    </row>
    <row r="380" spans="4:10">
      <c r="D380" s="10"/>
      <c r="H380" s="8"/>
      <c r="I380" s="7"/>
      <c r="J380" s="8"/>
    </row>
    <row r="381" spans="4:10">
      <c r="D381" s="10"/>
      <c r="H381" s="8"/>
      <c r="I381" s="7"/>
      <c r="J381" s="8"/>
    </row>
    <row r="382" spans="4:10">
      <c r="D382" s="10"/>
      <c r="H382" s="8"/>
      <c r="I382" s="7"/>
      <c r="J382" s="8"/>
    </row>
    <row r="383" spans="4:10">
      <c r="D383" s="10"/>
      <c r="H383" s="8"/>
      <c r="I383" s="7"/>
      <c r="J383" s="8"/>
    </row>
    <row r="384" spans="4:10">
      <c r="D384" s="10"/>
      <c r="H384" s="8"/>
      <c r="I384" s="7"/>
      <c r="J384" s="8"/>
    </row>
    <row r="385" spans="4:10">
      <c r="D385" s="10"/>
      <c r="H385" s="8"/>
      <c r="I385" s="7"/>
      <c r="J385" s="8"/>
    </row>
    <row r="386" spans="4:10">
      <c r="D386" s="10"/>
      <c r="H386" s="8"/>
      <c r="I386" s="7"/>
      <c r="J386" s="8"/>
    </row>
    <row r="387" spans="4:10">
      <c r="D387" s="10"/>
      <c r="H387" s="8"/>
      <c r="I387" s="7"/>
      <c r="J387" s="8"/>
    </row>
    <row r="388" spans="4:10">
      <c r="D388" s="10"/>
      <c r="H388" s="8"/>
      <c r="I388" s="7"/>
      <c r="J388" s="8"/>
    </row>
    <row r="389" spans="4:10">
      <c r="D389" s="10"/>
      <c r="H389" s="8"/>
      <c r="I389" s="7"/>
      <c r="J389" s="8"/>
    </row>
    <row r="390" spans="4:10">
      <c r="D390" s="10"/>
      <c r="H390" s="8"/>
      <c r="I390" s="7"/>
      <c r="J390" s="8"/>
    </row>
    <row r="391" spans="4:10">
      <c r="D391" s="10"/>
      <c r="H391" s="8"/>
      <c r="I391" s="7"/>
      <c r="J391" s="8"/>
    </row>
    <row r="392" spans="4:10">
      <c r="D392" s="10"/>
      <c r="H392" s="8"/>
      <c r="I392" s="7"/>
      <c r="J392" s="8"/>
    </row>
    <row r="393" spans="4:10">
      <c r="D393" s="10"/>
      <c r="H393" s="8"/>
      <c r="I393" s="7"/>
      <c r="J393" s="8"/>
    </row>
    <row r="394" spans="4:10">
      <c r="D394" s="10"/>
      <c r="H394" s="8"/>
      <c r="I394" s="7"/>
      <c r="J394" s="8"/>
    </row>
    <row r="395" spans="4:10">
      <c r="D395" s="10"/>
      <c r="H395" s="8"/>
      <c r="I395" s="7"/>
      <c r="J395" s="8"/>
    </row>
    <row r="396" spans="4:10">
      <c r="D396" s="10"/>
      <c r="H396" s="8"/>
      <c r="I396" s="7"/>
      <c r="J396" s="8"/>
    </row>
    <row r="397" spans="4:10">
      <c r="D397" s="10"/>
      <c r="H397" s="8"/>
      <c r="I397" s="7"/>
      <c r="J397" s="8"/>
    </row>
    <row r="398" spans="4:10">
      <c r="D398" s="10"/>
      <c r="H398" s="8"/>
      <c r="I398" s="7"/>
      <c r="J398" s="8"/>
    </row>
    <row r="399" spans="4:10">
      <c r="D399" s="10"/>
      <c r="H399" s="8"/>
      <c r="I399" s="7"/>
      <c r="J399" s="8"/>
    </row>
    <row r="400" spans="4:10">
      <c r="D400" s="10"/>
      <c r="H400" s="8"/>
      <c r="I400" s="7"/>
      <c r="J400" s="8"/>
    </row>
    <row r="401" spans="4:10">
      <c r="D401" s="10"/>
      <c r="H401" s="8"/>
      <c r="I401" s="7"/>
      <c r="J401" s="8"/>
    </row>
    <row r="402" spans="4:10">
      <c r="D402" s="10"/>
      <c r="H402" s="8"/>
      <c r="I402" s="7"/>
      <c r="J402" s="8"/>
    </row>
    <row r="403" spans="4:10">
      <c r="D403" s="10"/>
      <c r="H403" s="8"/>
      <c r="I403" s="7"/>
      <c r="J403" s="8"/>
    </row>
    <row r="404" spans="4:10">
      <c r="D404" s="10"/>
      <c r="H404" s="8"/>
      <c r="I404" s="7"/>
      <c r="J404" s="8"/>
    </row>
    <row r="405" spans="4:10">
      <c r="D405" s="10"/>
      <c r="H405" s="8"/>
      <c r="I405" s="7"/>
      <c r="J405" s="8"/>
    </row>
    <row r="406" spans="4:10">
      <c r="D406" s="10"/>
      <c r="H406" s="8"/>
      <c r="I406" s="7"/>
      <c r="J406" s="8"/>
    </row>
    <row r="407" spans="4:10">
      <c r="D407" s="10"/>
      <c r="H407" s="8"/>
      <c r="I407" s="7"/>
      <c r="J407" s="8"/>
    </row>
    <row r="408" spans="4:10">
      <c r="D408" s="10"/>
      <c r="H408" s="8"/>
      <c r="I408" s="7"/>
      <c r="J408" s="8"/>
    </row>
    <row r="409" spans="4:10">
      <c r="D409" s="10"/>
      <c r="H409" s="8"/>
      <c r="I409" s="7"/>
      <c r="J409" s="8"/>
    </row>
    <row r="410" spans="4:10">
      <c r="D410" s="10"/>
      <c r="H410" s="8"/>
      <c r="I410" s="7"/>
      <c r="J410" s="8"/>
    </row>
    <row r="411" spans="4:10">
      <c r="D411" s="10"/>
      <c r="H411" s="8"/>
      <c r="I411" s="7"/>
      <c r="J411" s="8"/>
    </row>
  </sheetData>
  <conditionalFormatting sqref="F7">
    <cfRule type="cellIs" dxfId="9" priority="1" operator="lessThan">
      <formula>0</formula>
    </cfRule>
    <cfRule type="cellIs" dxfId="8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E4B6-8F06-4432-95A5-8A163914176E}">
  <dimension ref="A1:K314"/>
  <sheetViews>
    <sheetView workbookViewId="0">
      <selection activeCell="J3" sqref="J3"/>
    </sheetView>
  </sheetViews>
  <sheetFormatPr defaultColWidth="7.75" defaultRowHeight="12.75"/>
  <cols>
    <col min="1" max="1" width="9.25" style="7" customWidth="1"/>
    <col min="2" max="3" width="14.625" style="7" customWidth="1"/>
    <col min="4" max="4" width="31.125" style="16" customWidth="1"/>
    <col min="5" max="5" width="13.375" style="16" customWidth="1"/>
    <col min="6" max="6" width="7" style="7" customWidth="1"/>
    <col min="7" max="7" width="8" style="7" customWidth="1"/>
    <col min="8" max="8" width="13.875" style="8" customWidth="1"/>
    <col min="9" max="9" width="13" style="8" customWidth="1"/>
    <col min="10" max="10" width="10" style="17" customWidth="1"/>
    <col min="11" max="11" width="10.75" style="119" customWidth="1"/>
    <col min="12" max="16384" width="7.75" style="15"/>
  </cols>
  <sheetData>
    <row r="1" spans="1:11">
      <c r="A1" s="7" t="s">
        <v>132</v>
      </c>
    </row>
    <row r="3" spans="1:11" s="48" customFormat="1" ht="15">
      <c r="A3" s="57" t="s">
        <v>22</v>
      </c>
      <c r="B3" s="56" t="str">
        <f ca="1">MID(CELL("nazwa_pliku",A3),FIND("]",CELL("nazwa_pliku",A3),1)+1,100)</f>
        <v>3</v>
      </c>
      <c r="C3" s="56"/>
      <c r="D3" s="55"/>
      <c r="E3" s="55"/>
      <c r="G3" s="53"/>
      <c r="H3" s="52"/>
      <c r="I3" s="51"/>
      <c r="J3" s="50" t="s">
        <v>19</v>
      </c>
      <c r="K3" s="128"/>
    </row>
    <row r="4" spans="1:11">
      <c r="A4" s="37"/>
    </row>
    <row r="5" spans="1:11" ht="14.45" customHeight="1">
      <c r="A5" s="15"/>
      <c r="B5" s="9"/>
      <c r="C5" s="9"/>
      <c r="D5" s="9" t="s">
        <v>131</v>
      </c>
      <c r="E5" s="9"/>
      <c r="F5" s="9"/>
      <c r="G5" s="9"/>
      <c r="H5" s="7"/>
      <c r="I5" s="7"/>
      <c r="J5" s="9"/>
      <c r="K5" s="7"/>
    </row>
    <row r="6" spans="1:11">
      <c r="B6" s="41"/>
      <c r="C6" s="41"/>
      <c r="D6" s="40"/>
      <c r="E6" s="40"/>
      <c r="F6" s="40"/>
      <c r="G6" s="40"/>
      <c r="H6" s="68"/>
      <c r="I6" s="41"/>
      <c r="J6" s="40"/>
      <c r="K6" s="68"/>
    </row>
    <row r="7" spans="1:11" ht="45">
      <c r="A7" s="31" t="s">
        <v>0</v>
      </c>
      <c r="B7" s="31" t="s">
        <v>1</v>
      </c>
      <c r="C7" s="27" t="s">
        <v>26</v>
      </c>
      <c r="D7" s="31" t="s">
        <v>2</v>
      </c>
      <c r="E7" s="31" t="s">
        <v>3</v>
      </c>
      <c r="F7" s="31" t="s">
        <v>4</v>
      </c>
      <c r="G7" s="31" t="s">
        <v>20</v>
      </c>
      <c r="H7" s="32" t="s">
        <v>5</v>
      </c>
      <c r="I7" s="32" t="s">
        <v>6</v>
      </c>
      <c r="J7" s="31" t="s">
        <v>7</v>
      </c>
      <c r="K7" s="32" t="s">
        <v>8</v>
      </c>
    </row>
    <row r="8" spans="1:11" s="9" customFormat="1" ht="43.15" customHeight="1">
      <c r="A8" s="12">
        <v>1</v>
      </c>
      <c r="B8" s="63"/>
      <c r="C8" s="240" t="s">
        <v>60</v>
      </c>
      <c r="D8" s="67" t="s">
        <v>64</v>
      </c>
      <c r="E8" s="66" t="s">
        <v>61</v>
      </c>
      <c r="F8" s="65" t="s">
        <v>18</v>
      </c>
      <c r="G8" s="65">
        <v>1</v>
      </c>
      <c r="H8" s="82"/>
      <c r="I8" s="82"/>
      <c r="J8" s="39"/>
      <c r="K8" s="82"/>
    </row>
    <row r="9" spans="1:11" s="9" customFormat="1" ht="48" customHeight="1">
      <c r="A9" s="12">
        <f>A8+1</f>
        <v>2</v>
      </c>
      <c r="B9" s="63"/>
      <c r="C9" s="240" t="s">
        <v>59</v>
      </c>
      <c r="D9" s="67" t="s">
        <v>65</v>
      </c>
      <c r="E9" s="66" t="s">
        <v>62</v>
      </c>
      <c r="F9" s="65" t="s">
        <v>18</v>
      </c>
      <c r="G9" s="65">
        <v>13</v>
      </c>
      <c r="H9" s="82"/>
      <c r="I9" s="82"/>
      <c r="J9" s="39"/>
      <c r="K9" s="82"/>
    </row>
    <row r="10" spans="1:11" s="9" customFormat="1" ht="48" customHeight="1">
      <c r="A10" s="12">
        <f t="shared" ref="A10:A16" si="0">A9+1</f>
        <v>3</v>
      </c>
      <c r="B10" s="63"/>
      <c r="C10" s="240" t="s">
        <v>59</v>
      </c>
      <c r="D10" s="67" t="s">
        <v>65</v>
      </c>
      <c r="E10" s="66" t="s">
        <v>63</v>
      </c>
      <c r="F10" s="65" t="s">
        <v>18</v>
      </c>
      <c r="G10" s="65">
        <v>2</v>
      </c>
      <c r="H10" s="82"/>
      <c r="I10" s="82"/>
      <c r="J10" s="39"/>
      <c r="K10" s="82"/>
    </row>
    <row r="11" spans="1:11" s="9" customFormat="1" ht="48.75" customHeight="1">
      <c r="A11" s="12">
        <f t="shared" si="0"/>
        <v>4</v>
      </c>
      <c r="B11" s="63"/>
      <c r="C11" s="240" t="s">
        <v>56</v>
      </c>
      <c r="D11" s="67" t="s">
        <v>69</v>
      </c>
      <c r="E11" s="66" t="s">
        <v>66</v>
      </c>
      <c r="F11" s="65" t="s">
        <v>18</v>
      </c>
      <c r="G11" s="65">
        <v>1</v>
      </c>
      <c r="H11" s="82"/>
      <c r="I11" s="82"/>
      <c r="J11" s="39"/>
      <c r="K11" s="82"/>
    </row>
    <row r="12" spans="1:11" s="9" customFormat="1" ht="39.75" customHeight="1">
      <c r="A12" s="12">
        <f t="shared" si="0"/>
        <v>5</v>
      </c>
      <c r="B12" s="63"/>
      <c r="C12" s="240" t="s">
        <v>56</v>
      </c>
      <c r="D12" s="67" t="s">
        <v>68</v>
      </c>
      <c r="E12" s="66" t="s">
        <v>67</v>
      </c>
      <c r="F12" s="65" t="s">
        <v>18</v>
      </c>
      <c r="G12" s="65">
        <v>2</v>
      </c>
      <c r="H12" s="82"/>
      <c r="I12" s="82"/>
      <c r="J12" s="39"/>
      <c r="K12" s="82"/>
    </row>
    <row r="13" spans="1:11" s="9" customFormat="1" ht="47.25" customHeight="1">
      <c r="A13" s="12">
        <f t="shared" si="0"/>
        <v>6</v>
      </c>
      <c r="B13" s="63"/>
      <c r="C13" s="240" t="s">
        <v>56</v>
      </c>
      <c r="D13" s="67" t="s">
        <v>70</v>
      </c>
      <c r="E13" s="66" t="s">
        <v>71</v>
      </c>
      <c r="F13" s="65" t="s">
        <v>18</v>
      </c>
      <c r="G13" s="65">
        <v>3</v>
      </c>
      <c r="H13" s="82"/>
      <c r="I13" s="82"/>
      <c r="J13" s="39"/>
      <c r="K13" s="82"/>
    </row>
    <row r="14" spans="1:11" s="9" customFormat="1" ht="85.5" customHeight="1">
      <c r="A14" s="12">
        <f t="shared" si="0"/>
        <v>7</v>
      </c>
      <c r="B14" s="63"/>
      <c r="C14" s="240" t="s">
        <v>57</v>
      </c>
      <c r="D14" s="67" t="s">
        <v>73</v>
      </c>
      <c r="E14" s="60" t="s">
        <v>72</v>
      </c>
      <c r="F14" s="65" t="s">
        <v>18</v>
      </c>
      <c r="G14" s="65">
        <v>1</v>
      </c>
      <c r="H14" s="82"/>
      <c r="I14" s="82"/>
      <c r="J14" s="39"/>
      <c r="K14" s="82"/>
    </row>
    <row r="15" spans="1:11" s="9" customFormat="1" ht="63.75" customHeight="1">
      <c r="A15" s="12">
        <f t="shared" si="0"/>
        <v>8</v>
      </c>
      <c r="B15" s="63"/>
      <c r="C15" s="240" t="s">
        <v>60</v>
      </c>
      <c r="D15" s="67" t="s">
        <v>74</v>
      </c>
      <c r="E15" s="62" t="s">
        <v>75</v>
      </c>
      <c r="F15" s="65" t="s">
        <v>58</v>
      </c>
      <c r="G15" s="65">
        <v>18</v>
      </c>
      <c r="H15" s="82"/>
      <c r="I15" s="82"/>
      <c r="J15" s="39"/>
      <c r="K15" s="82"/>
    </row>
    <row r="16" spans="1:11" s="9" customFormat="1" ht="51">
      <c r="A16" s="12">
        <f t="shared" si="0"/>
        <v>9</v>
      </c>
      <c r="B16" s="63"/>
      <c r="C16" s="63"/>
      <c r="D16" s="129" t="s">
        <v>76</v>
      </c>
      <c r="E16" s="62"/>
      <c r="F16" s="65" t="s">
        <v>16</v>
      </c>
      <c r="G16" s="65">
        <v>1</v>
      </c>
      <c r="H16" s="82"/>
      <c r="I16" s="82"/>
      <c r="J16" s="39"/>
      <c r="K16" s="82"/>
    </row>
    <row r="17" spans="1:11" s="30" customFormat="1">
      <c r="A17" s="19" t="s">
        <v>9</v>
      </c>
      <c r="B17" s="19" t="s">
        <v>9</v>
      </c>
      <c r="C17" s="19"/>
      <c r="D17" s="13" t="s">
        <v>10</v>
      </c>
      <c r="E17" s="13" t="s">
        <v>9</v>
      </c>
      <c r="F17" s="19" t="s">
        <v>9</v>
      </c>
      <c r="G17" s="19" t="s">
        <v>9</v>
      </c>
      <c r="H17" s="21" t="s">
        <v>9</v>
      </c>
      <c r="I17" s="21">
        <f>SUM(I8:I16)</f>
        <v>0</v>
      </c>
      <c r="J17" s="19" t="s">
        <v>9</v>
      </c>
      <c r="K17" s="21">
        <f>SUM(K8:K16)</f>
        <v>0</v>
      </c>
    </row>
    <row r="18" spans="1:11">
      <c r="B18" s="120"/>
      <c r="C18" s="120"/>
      <c r="D18" s="121"/>
      <c r="E18" s="10"/>
      <c r="J18" s="7"/>
      <c r="K18" s="8"/>
    </row>
    <row r="19" spans="1:11">
      <c r="B19" s="44"/>
      <c r="C19" s="22"/>
      <c r="D19" s="6"/>
      <c r="E19" s="10"/>
      <c r="J19" s="7"/>
      <c r="K19" s="8"/>
    </row>
    <row r="20" spans="1:11">
      <c r="B20" s="1" t="s">
        <v>11</v>
      </c>
      <c r="C20" s="1"/>
      <c r="D20" s="6"/>
      <c r="E20" s="10"/>
      <c r="J20" s="7"/>
      <c r="K20" s="8"/>
    </row>
    <row r="21" spans="1:11">
      <c r="B21" s="5"/>
      <c r="C21" s="5"/>
      <c r="D21" s="6"/>
      <c r="E21" s="10"/>
      <c r="J21" s="7"/>
      <c r="K21" s="8"/>
    </row>
    <row r="22" spans="1:11">
      <c r="B22" s="5" t="s">
        <v>12</v>
      </c>
      <c r="C22" s="5"/>
      <c r="D22" s="25"/>
      <c r="E22" s="10"/>
      <c r="J22" s="7"/>
      <c r="K22" s="8"/>
    </row>
    <row r="23" spans="1:11">
      <c r="B23" s="5" t="s">
        <v>13</v>
      </c>
      <c r="C23" s="5"/>
      <c r="D23" s="25"/>
      <c r="E23" s="10"/>
      <c r="J23" s="7"/>
      <c r="K23" s="8"/>
    </row>
    <row r="24" spans="1:11">
      <c r="B24" s="5" t="s">
        <v>14</v>
      </c>
      <c r="C24" s="5"/>
      <c r="D24" s="25"/>
      <c r="E24" s="10"/>
      <c r="J24" s="7"/>
      <c r="K24" s="8"/>
    </row>
    <row r="25" spans="1:11">
      <c r="B25" s="5" t="s">
        <v>15</v>
      </c>
      <c r="C25" s="5"/>
      <c r="D25" s="25"/>
      <c r="E25" s="10"/>
      <c r="J25" s="7"/>
      <c r="K25" s="8"/>
    </row>
    <row r="26" spans="1:11" s="58" customFormat="1">
      <c r="A26" s="46"/>
      <c r="B26" s="5" t="s">
        <v>23</v>
      </c>
      <c r="C26" s="5"/>
      <c r="D26" s="59"/>
      <c r="E26" s="47"/>
      <c r="F26" s="46"/>
      <c r="G26" s="46"/>
      <c r="H26" s="45"/>
      <c r="I26" s="45"/>
      <c r="J26" s="46"/>
      <c r="K26" s="45"/>
    </row>
    <row r="27" spans="1:11">
      <c r="A27" s="46"/>
      <c r="B27" s="42" t="s">
        <v>24</v>
      </c>
      <c r="C27" s="5"/>
      <c r="D27" s="59"/>
      <c r="E27" s="47"/>
      <c r="F27" s="46"/>
      <c r="J27" s="7"/>
      <c r="K27" s="8"/>
    </row>
    <row r="28" spans="1:11">
      <c r="B28" s="42" t="s">
        <v>25</v>
      </c>
      <c r="C28" s="25"/>
      <c r="D28" s="10"/>
      <c r="E28" s="10"/>
      <c r="J28" s="7"/>
      <c r="K28" s="8"/>
    </row>
    <row r="29" spans="1:11">
      <c r="B29" s="22"/>
      <c r="C29" s="25"/>
      <c r="D29" s="10"/>
      <c r="E29" s="10"/>
      <c r="J29" s="7"/>
      <c r="K29" s="8"/>
    </row>
    <row r="30" spans="1:11">
      <c r="D30" s="10"/>
      <c r="E30" s="10"/>
      <c r="J30" s="7"/>
      <c r="K30" s="8"/>
    </row>
    <row r="31" spans="1:11">
      <c r="D31" s="10"/>
      <c r="E31" s="10"/>
      <c r="J31" s="7"/>
      <c r="K31" s="8"/>
    </row>
    <row r="32" spans="1:11">
      <c r="D32" s="10"/>
      <c r="E32" s="10"/>
      <c r="J32" s="7"/>
      <c r="K32" s="8"/>
    </row>
    <row r="33" spans="4:11">
      <c r="D33" s="10"/>
      <c r="E33" s="10"/>
      <c r="J33" s="7"/>
      <c r="K33" s="8"/>
    </row>
    <row r="34" spans="4:11">
      <c r="D34" s="10"/>
      <c r="E34" s="10"/>
      <c r="J34" s="7"/>
      <c r="K34" s="8"/>
    </row>
    <row r="35" spans="4:11">
      <c r="D35" s="10"/>
      <c r="E35" s="10"/>
      <c r="J35" s="7"/>
      <c r="K35" s="8"/>
    </row>
    <row r="36" spans="4:11">
      <c r="D36" s="10"/>
      <c r="E36" s="10"/>
      <c r="J36" s="7"/>
      <c r="K36" s="8"/>
    </row>
    <row r="37" spans="4:11">
      <c r="D37" s="10"/>
      <c r="E37" s="10"/>
      <c r="J37" s="7"/>
      <c r="K37" s="8"/>
    </row>
    <row r="38" spans="4:11">
      <c r="D38" s="10"/>
      <c r="E38" s="10"/>
      <c r="J38" s="7"/>
      <c r="K38" s="8"/>
    </row>
    <row r="39" spans="4:11">
      <c r="D39" s="10"/>
      <c r="E39" s="10"/>
      <c r="J39" s="7"/>
      <c r="K39" s="8"/>
    </row>
    <row r="40" spans="4:11">
      <c r="D40" s="10"/>
      <c r="E40" s="10"/>
      <c r="J40" s="7"/>
      <c r="K40" s="8"/>
    </row>
    <row r="41" spans="4:11">
      <c r="D41" s="10"/>
      <c r="E41" s="10"/>
      <c r="J41" s="7"/>
      <c r="K41" s="8"/>
    </row>
    <row r="42" spans="4:11">
      <c r="D42" s="10"/>
      <c r="E42" s="10"/>
      <c r="J42" s="7"/>
      <c r="K42" s="8"/>
    </row>
    <row r="43" spans="4:11">
      <c r="D43" s="10"/>
      <c r="E43" s="10"/>
      <c r="J43" s="7"/>
      <c r="K43" s="8"/>
    </row>
    <row r="44" spans="4:11">
      <c r="D44" s="10"/>
      <c r="E44" s="10"/>
      <c r="J44" s="7"/>
      <c r="K44" s="8"/>
    </row>
    <row r="45" spans="4:11">
      <c r="D45" s="10"/>
      <c r="E45" s="10"/>
      <c r="J45" s="7"/>
      <c r="K45" s="8"/>
    </row>
    <row r="46" spans="4:11">
      <c r="D46" s="10"/>
      <c r="E46" s="10"/>
      <c r="J46" s="7"/>
      <c r="K46" s="8"/>
    </row>
    <row r="47" spans="4:11">
      <c r="D47" s="10"/>
      <c r="E47" s="10"/>
      <c r="J47" s="7"/>
      <c r="K47" s="8"/>
    </row>
    <row r="48" spans="4:11">
      <c r="D48" s="10"/>
      <c r="E48" s="10"/>
      <c r="J48" s="7"/>
      <c r="K48" s="8"/>
    </row>
    <row r="49" spans="4:11">
      <c r="D49" s="10"/>
      <c r="E49" s="10"/>
      <c r="J49" s="7"/>
      <c r="K49" s="8"/>
    </row>
    <row r="50" spans="4:11">
      <c r="D50" s="10"/>
      <c r="E50" s="10"/>
      <c r="J50" s="7"/>
      <c r="K50" s="8"/>
    </row>
    <row r="51" spans="4:11">
      <c r="D51" s="10"/>
      <c r="E51" s="10"/>
      <c r="J51" s="7"/>
      <c r="K51" s="8"/>
    </row>
    <row r="52" spans="4:11">
      <c r="D52" s="10"/>
      <c r="E52" s="10"/>
      <c r="J52" s="7"/>
      <c r="K52" s="8"/>
    </row>
    <row r="53" spans="4:11">
      <c r="D53" s="10"/>
      <c r="E53" s="10"/>
      <c r="J53" s="7"/>
      <c r="K53" s="8"/>
    </row>
    <row r="54" spans="4:11">
      <c r="D54" s="10"/>
      <c r="E54" s="10"/>
      <c r="J54" s="7"/>
      <c r="K54" s="8"/>
    </row>
    <row r="55" spans="4:11">
      <c r="D55" s="10"/>
      <c r="E55" s="10"/>
      <c r="J55" s="7"/>
      <c r="K55" s="8"/>
    </row>
    <row r="56" spans="4:11">
      <c r="D56" s="10"/>
      <c r="E56" s="10"/>
      <c r="J56" s="7"/>
      <c r="K56" s="8"/>
    </row>
    <row r="57" spans="4:11">
      <c r="D57" s="10"/>
      <c r="E57" s="10"/>
      <c r="J57" s="7"/>
      <c r="K57" s="8"/>
    </row>
    <row r="58" spans="4:11">
      <c r="D58" s="10"/>
      <c r="E58" s="10"/>
      <c r="J58" s="7"/>
      <c r="K58" s="8"/>
    </row>
    <row r="59" spans="4:11">
      <c r="D59" s="10"/>
      <c r="E59" s="10"/>
      <c r="J59" s="7"/>
      <c r="K59" s="8"/>
    </row>
    <row r="60" spans="4:11">
      <c r="D60" s="10"/>
      <c r="E60" s="10"/>
      <c r="J60" s="7"/>
      <c r="K60" s="8"/>
    </row>
    <row r="61" spans="4:11">
      <c r="D61" s="10"/>
      <c r="E61" s="10"/>
      <c r="J61" s="7"/>
      <c r="K61" s="8"/>
    </row>
    <row r="62" spans="4:11">
      <c r="D62" s="10"/>
      <c r="E62" s="10"/>
      <c r="J62" s="7"/>
      <c r="K62" s="8"/>
    </row>
    <row r="63" spans="4:11">
      <c r="D63" s="10"/>
      <c r="E63" s="10"/>
      <c r="J63" s="7"/>
      <c r="K63" s="8"/>
    </row>
    <row r="64" spans="4:11">
      <c r="D64" s="10"/>
      <c r="E64" s="10"/>
      <c r="J64" s="7"/>
      <c r="K64" s="8"/>
    </row>
    <row r="65" spans="4:11">
      <c r="D65" s="10"/>
      <c r="E65" s="10"/>
      <c r="J65" s="7"/>
      <c r="K65" s="8"/>
    </row>
    <row r="66" spans="4:11">
      <c r="D66" s="10"/>
      <c r="E66" s="10"/>
      <c r="J66" s="7"/>
      <c r="K66" s="8"/>
    </row>
    <row r="67" spans="4:11">
      <c r="D67" s="10"/>
      <c r="E67" s="10"/>
      <c r="J67" s="7"/>
      <c r="K67" s="8"/>
    </row>
    <row r="68" spans="4:11">
      <c r="D68" s="10"/>
      <c r="E68" s="10"/>
      <c r="J68" s="7"/>
      <c r="K68" s="8"/>
    </row>
    <row r="69" spans="4:11">
      <c r="D69" s="10"/>
      <c r="E69" s="10"/>
      <c r="J69" s="7"/>
      <c r="K69" s="8"/>
    </row>
    <row r="70" spans="4:11">
      <c r="D70" s="10"/>
      <c r="E70" s="10"/>
      <c r="J70" s="7"/>
      <c r="K70" s="8"/>
    </row>
    <row r="71" spans="4:11">
      <c r="D71" s="10"/>
      <c r="E71" s="10"/>
      <c r="J71" s="7"/>
      <c r="K71" s="8"/>
    </row>
    <row r="72" spans="4:11">
      <c r="D72" s="10"/>
      <c r="E72" s="10"/>
      <c r="J72" s="7"/>
      <c r="K72" s="8"/>
    </row>
    <row r="73" spans="4:11">
      <c r="D73" s="10"/>
      <c r="E73" s="10"/>
      <c r="J73" s="7"/>
      <c r="K73" s="8"/>
    </row>
    <row r="74" spans="4:11">
      <c r="D74" s="10"/>
      <c r="E74" s="10"/>
      <c r="J74" s="7"/>
      <c r="K74" s="8"/>
    </row>
    <row r="75" spans="4:11">
      <c r="D75" s="10"/>
      <c r="E75" s="10"/>
      <c r="J75" s="7"/>
      <c r="K75" s="8"/>
    </row>
    <row r="76" spans="4:11">
      <c r="D76" s="10"/>
      <c r="E76" s="10"/>
      <c r="J76" s="7"/>
      <c r="K76" s="8"/>
    </row>
    <row r="77" spans="4:11">
      <c r="D77" s="10"/>
      <c r="E77" s="10"/>
      <c r="J77" s="7"/>
      <c r="K77" s="8"/>
    </row>
    <row r="78" spans="4:11">
      <c r="D78" s="10"/>
      <c r="E78" s="10"/>
      <c r="J78" s="7"/>
      <c r="K78" s="8"/>
    </row>
    <row r="79" spans="4:11">
      <c r="D79" s="10"/>
      <c r="E79" s="10"/>
      <c r="J79" s="7"/>
      <c r="K79" s="8"/>
    </row>
    <row r="80" spans="4:11">
      <c r="D80" s="10"/>
      <c r="E80" s="10"/>
      <c r="J80" s="7"/>
      <c r="K80" s="8"/>
    </row>
    <row r="81" spans="4:11">
      <c r="D81" s="10"/>
      <c r="E81" s="10"/>
      <c r="J81" s="7"/>
      <c r="K81" s="8"/>
    </row>
    <row r="82" spans="4:11">
      <c r="D82" s="10"/>
      <c r="E82" s="10"/>
      <c r="J82" s="7"/>
      <c r="K82" s="8"/>
    </row>
    <row r="83" spans="4:11">
      <c r="D83" s="10"/>
      <c r="E83" s="10"/>
      <c r="J83" s="7"/>
      <c r="K83" s="8"/>
    </row>
    <row r="84" spans="4:11">
      <c r="D84" s="10"/>
      <c r="E84" s="10"/>
      <c r="J84" s="7"/>
      <c r="K84" s="8"/>
    </row>
    <row r="85" spans="4:11">
      <c r="D85" s="10"/>
      <c r="E85" s="10"/>
      <c r="J85" s="7"/>
      <c r="K85" s="8"/>
    </row>
    <row r="86" spans="4:11">
      <c r="D86" s="10"/>
      <c r="E86" s="10"/>
      <c r="J86" s="7"/>
      <c r="K86" s="8"/>
    </row>
    <row r="87" spans="4:11">
      <c r="D87" s="10"/>
      <c r="E87" s="10"/>
      <c r="J87" s="7"/>
      <c r="K87" s="8"/>
    </row>
    <row r="88" spans="4:11">
      <c r="D88" s="10"/>
      <c r="E88" s="10"/>
      <c r="J88" s="7"/>
      <c r="K88" s="8"/>
    </row>
    <row r="89" spans="4:11">
      <c r="D89" s="10"/>
      <c r="E89" s="10"/>
      <c r="J89" s="7"/>
      <c r="K89" s="8"/>
    </row>
    <row r="90" spans="4:11">
      <c r="D90" s="10"/>
      <c r="E90" s="10"/>
      <c r="J90" s="7"/>
      <c r="K90" s="8"/>
    </row>
    <row r="91" spans="4:11">
      <c r="D91" s="10"/>
      <c r="E91" s="10"/>
      <c r="J91" s="7"/>
      <c r="K91" s="8"/>
    </row>
    <row r="92" spans="4:11">
      <c r="D92" s="10"/>
      <c r="E92" s="10"/>
      <c r="J92" s="7"/>
      <c r="K92" s="8"/>
    </row>
    <row r="93" spans="4:11">
      <c r="D93" s="10"/>
      <c r="E93" s="10"/>
      <c r="J93" s="7"/>
      <c r="K93" s="8"/>
    </row>
    <row r="94" spans="4:11">
      <c r="D94" s="10"/>
      <c r="E94" s="10"/>
      <c r="J94" s="7"/>
      <c r="K94" s="8"/>
    </row>
    <row r="95" spans="4:11">
      <c r="D95" s="10"/>
      <c r="E95" s="10"/>
      <c r="J95" s="7"/>
      <c r="K95" s="8"/>
    </row>
    <row r="96" spans="4:11">
      <c r="D96" s="10"/>
      <c r="E96" s="10"/>
      <c r="J96" s="7"/>
      <c r="K96" s="8"/>
    </row>
    <row r="97" spans="4:11">
      <c r="D97" s="10"/>
      <c r="E97" s="10"/>
      <c r="J97" s="7"/>
      <c r="K97" s="8"/>
    </row>
    <row r="98" spans="4:11">
      <c r="D98" s="10"/>
      <c r="E98" s="10"/>
      <c r="J98" s="7"/>
      <c r="K98" s="8"/>
    </row>
    <row r="99" spans="4:11">
      <c r="D99" s="10"/>
      <c r="E99" s="10"/>
      <c r="J99" s="7"/>
      <c r="K99" s="8"/>
    </row>
    <row r="100" spans="4:11">
      <c r="D100" s="10"/>
      <c r="E100" s="10"/>
      <c r="J100" s="7"/>
      <c r="K100" s="8"/>
    </row>
    <row r="101" spans="4:11">
      <c r="D101" s="10"/>
      <c r="E101" s="10"/>
      <c r="J101" s="7"/>
      <c r="K101" s="8"/>
    </row>
    <row r="102" spans="4:11">
      <c r="D102" s="10"/>
      <c r="E102" s="10"/>
      <c r="J102" s="7"/>
      <c r="K102" s="8"/>
    </row>
    <row r="103" spans="4:11">
      <c r="D103" s="10"/>
      <c r="E103" s="10"/>
      <c r="J103" s="7"/>
      <c r="K103" s="8"/>
    </row>
    <row r="104" spans="4:11">
      <c r="D104" s="10"/>
      <c r="E104" s="10"/>
      <c r="J104" s="7"/>
      <c r="K104" s="8"/>
    </row>
    <row r="105" spans="4:11">
      <c r="D105" s="10"/>
      <c r="E105" s="10"/>
      <c r="J105" s="7"/>
      <c r="K105" s="8"/>
    </row>
    <row r="106" spans="4:11">
      <c r="D106" s="10"/>
      <c r="E106" s="10"/>
      <c r="J106" s="7"/>
      <c r="K106" s="8"/>
    </row>
    <row r="107" spans="4:11">
      <c r="D107" s="10"/>
      <c r="E107" s="10"/>
      <c r="J107" s="7"/>
      <c r="K107" s="8"/>
    </row>
    <row r="108" spans="4:11">
      <c r="D108" s="10"/>
      <c r="E108" s="10"/>
      <c r="J108" s="7"/>
      <c r="K108" s="8"/>
    </row>
    <row r="109" spans="4:11">
      <c r="D109" s="10"/>
      <c r="E109" s="10"/>
      <c r="J109" s="7"/>
      <c r="K109" s="8"/>
    </row>
    <row r="110" spans="4:11">
      <c r="D110" s="10"/>
      <c r="E110" s="10"/>
      <c r="J110" s="7"/>
      <c r="K110" s="8"/>
    </row>
    <row r="111" spans="4:11">
      <c r="D111" s="10"/>
      <c r="E111" s="10"/>
      <c r="J111" s="7"/>
      <c r="K111" s="8"/>
    </row>
    <row r="112" spans="4:11">
      <c r="D112" s="10"/>
      <c r="E112" s="10"/>
      <c r="J112" s="7"/>
      <c r="K112" s="8"/>
    </row>
    <row r="113" spans="4:11">
      <c r="D113" s="10"/>
      <c r="E113" s="10"/>
      <c r="J113" s="7"/>
      <c r="K113" s="8"/>
    </row>
    <row r="114" spans="4:11">
      <c r="D114" s="10"/>
      <c r="E114" s="10"/>
      <c r="J114" s="7"/>
      <c r="K114" s="8"/>
    </row>
    <row r="115" spans="4:11">
      <c r="D115" s="10"/>
      <c r="E115" s="10"/>
      <c r="J115" s="7"/>
      <c r="K115" s="8"/>
    </row>
    <row r="116" spans="4:11">
      <c r="D116" s="10"/>
      <c r="E116" s="10"/>
      <c r="J116" s="7"/>
      <c r="K116" s="8"/>
    </row>
    <row r="117" spans="4:11">
      <c r="D117" s="10"/>
      <c r="E117" s="10"/>
      <c r="J117" s="7"/>
      <c r="K117" s="8"/>
    </row>
    <row r="118" spans="4:11">
      <c r="D118" s="10"/>
      <c r="E118" s="10"/>
      <c r="J118" s="7"/>
      <c r="K118" s="8"/>
    </row>
    <row r="119" spans="4:11">
      <c r="D119" s="10"/>
      <c r="E119" s="10"/>
      <c r="J119" s="7"/>
      <c r="K119" s="8"/>
    </row>
    <row r="120" spans="4:11">
      <c r="D120" s="10"/>
      <c r="E120" s="10"/>
      <c r="J120" s="7"/>
      <c r="K120" s="8"/>
    </row>
    <row r="121" spans="4:11">
      <c r="D121" s="10"/>
      <c r="E121" s="10"/>
      <c r="J121" s="7"/>
      <c r="K121" s="8"/>
    </row>
    <row r="122" spans="4:11">
      <c r="D122" s="10"/>
      <c r="E122" s="10"/>
      <c r="J122" s="7"/>
      <c r="K122" s="8"/>
    </row>
    <row r="123" spans="4:11">
      <c r="D123" s="10"/>
      <c r="E123" s="10"/>
      <c r="J123" s="7"/>
      <c r="K123" s="8"/>
    </row>
    <row r="124" spans="4:11">
      <c r="D124" s="10"/>
      <c r="E124" s="10"/>
      <c r="J124" s="7"/>
      <c r="K124" s="8"/>
    </row>
    <row r="125" spans="4:11">
      <c r="D125" s="10"/>
      <c r="E125" s="10"/>
      <c r="J125" s="7"/>
      <c r="K125" s="8"/>
    </row>
    <row r="126" spans="4:11">
      <c r="D126" s="10"/>
      <c r="E126" s="10"/>
      <c r="J126" s="7"/>
      <c r="K126" s="8"/>
    </row>
    <row r="127" spans="4:11">
      <c r="D127" s="10"/>
      <c r="E127" s="10"/>
      <c r="J127" s="7"/>
      <c r="K127" s="8"/>
    </row>
    <row r="128" spans="4:11">
      <c r="D128" s="10"/>
      <c r="E128" s="10"/>
      <c r="J128" s="7"/>
      <c r="K128" s="8"/>
    </row>
    <row r="129" spans="4:11">
      <c r="D129" s="10"/>
      <c r="E129" s="10"/>
      <c r="J129" s="7"/>
      <c r="K129" s="8"/>
    </row>
    <row r="130" spans="4:11">
      <c r="D130" s="10"/>
      <c r="E130" s="10"/>
      <c r="J130" s="7"/>
      <c r="K130" s="8"/>
    </row>
    <row r="131" spans="4:11">
      <c r="D131" s="10"/>
      <c r="E131" s="10"/>
      <c r="J131" s="7"/>
      <c r="K131" s="8"/>
    </row>
    <row r="132" spans="4:11">
      <c r="D132" s="10"/>
      <c r="E132" s="10"/>
      <c r="J132" s="7"/>
      <c r="K132" s="8"/>
    </row>
    <row r="133" spans="4:11">
      <c r="D133" s="10"/>
      <c r="E133" s="10"/>
      <c r="J133" s="7"/>
      <c r="K133" s="8"/>
    </row>
    <row r="134" spans="4:11">
      <c r="D134" s="10"/>
      <c r="E134" s="10"/>
      <c r="J134" s="7"/>
      <c r="K134" s="8"/>
    </row>
    <row r="135" spans="4:11">
      <c r="D135" s="10"/>
      <c r="E135" s="10"/>
      <c r="J135" s="7"/>
      <c r="K135" s="8"/>
    </row>
    <row r="136" spans="4:11">
      <c r="D136" s="10"/>
      <c r="E136" s="10"/>
      <c r="J136" s="7"/>
      <c r="K136" s="8"/>
    </row>
    <row r="137" spans="4:11">
      <c r="D137" s="10"/>
      <c r="E137" s="10"/>
      <c r="J137" s="7"/>
      <c r="K137" s="8"/>
    </row>
    <row r="138" spans="4:11">
      <c r="D138" s="10"/>
      <c r="E138" s="10"/>
      <c r="J138" s="7"/>
      <c r="K138" s="8"/>
    </row>
    <row r="139" spans="4:11">
      <c r="D139" s="10"/>
      <c r="E139" s="10"/>
      <c r="J139" s="7"/>
      <c r="K139" s="8"/>
    </row>
    <row r="140" spans="4:11">
      <c r="D140" s="10"/>
      <c r="E140" s="10"/>
      <c r="J140" s="7"/>
      <c r="K140" s="8"/>
    </row>
    <row r="141" spans="4:11">
      <c r="D141" s="10"/>
      <c r="E141" s="10"/>
      <c r="J141" s="7"/>
      <c r="K141" s="8"/>
    </row>
    <row r="142" spans="4:11">
      <c r="D142" s="10"/>
      <c r="E142" s="10"/>
      <c r="J142" s="7"/>
      <c r="K142" s="8"/>
    </row>
    <row r="143" spans="4:11">
      <c r="D143" s="10"/>
      <c r="E143" s="10"/>
      <c r="J143" s="7"/>
      <c r="K143" s="8"/>
    </row>
    <row r="144" spans="4:11">
      <c r="D144" s="10"/>
      <c r="E144" s="10"/>
      <c r="J144" s="7"/>
      <c r="K144" s="8"/>
    </row>
    <row r="145" spans="4:11">
      <c r="D145" s="10"/>
      <c r="E145" s="10"/>
      <c r="J145" s="7"/>
      <c r="K145" s="8"/>
    </row>
    <row r="146" spans="4:11">
      <c r="D146" s="10"/>
      <c r="E146" s="10"/>
      <c r="J146" s="7"/>
      <c r="K146" s="8"/>
    </row>
    <row r="147" spans="4:11">
      <c r="D147" s="10"/>
      <c r="E147" s="10"/>
      <c r="J147" s="7"/>
      <c r="K147" s="8"/>
    </row>
    <row r="148" spans="4:11">
      <c r="D148" s="10"/>
      <c r="E148" s="10"/>
      <c r="J148" s="7"/>
      <c r="K148" s="8"/>
    </row>
    <row r="149" spans="4:11">
      <c r="D149" s="10"/>
      <c r="E149" s="10"/>
      <c r="J149" s="7"/>
      <c r="K149" s="8"/>
    </row>
    <row r="150" spans="4:11">
      <c r="D150" s="10"/>
      <c r="E150" s="10"/>
      <c r="J150" s="7"/>
      <c r="K150" s="8"/>
    </row>
    <row r="151" spans="4:11">
      <c r="D151" s="10"/>
      <c r="E151" s="10"/>
      <c r="J151" s="7"/>
      <c r="K151" s="8"/>
    </row>
    <row r="152" spans="4:11">
      <c r="D152" s="10"/>
      <c r="E152" s="10"/>
      <c r="J152" s="7"/>
      <c r="K152" s="8"/>
    </row>
    <row r="153" spans="4:11">
      <c r="D153" s="10"/>
      <c r="E153" s="10"/>
      <c r="J153" s="7"/>
      <c r="K153" s="8"/>
    </row>
    <row r="154" spans="4:11">
      <c r="D154" s="10"/>
      <c r="E154" s="10"/>
      <c r="J154" s="7"/>
      <c r="K154" s="8"/>
    </row>
    <row r="155" spans="4:11">
      <c r="D155" s="10"/>
      <c r="E155" s="10"/>
      <c r="J155" s="7"/>
      <c r="K155" s="8"/>
    </row>
    <row r="156" spans="4:11">
      <c r="D156" s="10"/>
      <c r="E156" s="10"/>
      <c r="J156" s="7"/>
      <c r="K156" s="8"/>
    </row>
    <row r="157" spans="4:11">
      <c r="D157" s="10"/>
      <c r="E157" s="10"/>
      <c r="J157" s="7"/>
      <c r="K157" s="8"/>
    </row>
    <row r="158" spans="4:11">
      <c r="D158" s="10"/>
      <c r="E158" s="10"/>
      <c r="J158" s="7"/>
      <c r="K158" s="8"/>
    </row>
    <row r="159" spans="4:11">
      <c r="D159" s="10"/>
      <c r="E159" s="10"/>
      <c r="J159" s="7"/>
      <c r="K159" s="8"/>
    </row>
    <row r="160" spans="4:11">
      <c r="D160" s="10"/>
      <c r="E160" s="10"/>
      <c r="J160" s="7"/>
      <c r="K160" s="8"/>
    </row>
    <row r="161" spans="4:11">
      <c r="D161" s="10"/>
      <c r="E161" s="10"/>
      <c r="J161" s="7"/>
      <c r="K161" s="8"/>
    </row>
    <row r="162" spans="4:11">
      <c r="D162" s="10"/>
      <c r="E162" s="10"/>
      <c r="J162" s="7"/>
      <c r="K162" s="8"/>
    </row>
    <row r="163" spans="4:11">
      <c r="D163" s="10"/>
      <c r="E163" s="10"/>
      <c r="J163" s="7"/>
      <c r="K163" s="8"/>
    </row>
    <row r="164" spans="4:11">
      <c r="D164" s="10"/>
      <c r="E164" s="10"/>
      <c r="J164" s="7"/>
      <c r="K164" s="8"/>
    </row>
    <row r="165" spans="4:11">
      <c r="D165" s="10"/>
      <c r="E165" s="10"/>
      <c r="J165" s="7"/>
      <c r="K165" s="8"/>
    </row>
    <row r="166" spans="4:11">
      <c r="D166" s="10"/>
      <c r="E166" s="10"/>
      <c r="J166" s="7"/>
      <c r="K166" s="8"/>
    </row>
    <row r="167" spans="4:11">
      <c r="D167" s="10"/>
      <c r="E167" s="10"/>
      <c r="J167" s="7"/>
      <c r="K167" s="8"/>
    </row>
    <row r="168" spans="4:11">
      <c r="D168" s="10"/>
      <c r="E168" s="10"/>
      <c r="J168" s="7"/>
      <c r="K168" s="8"/>
    </row>
    <row r="169" spans="4:11">
      <c r="D169" s="10"/>
      <c r="E169" s="10"/>
      <c r="J169" s="7"/>
      <c r="K169" s="8"/>
    </row>
    <row r="170" spans="4:11">
      <c r="D170" s="10"/>
      <c r="E170" s="10"/>
      <c r="J170" s="7"/>
      <c r="K170" s="8"/>
    </row>
    <row r="171" spans="4:11">
      <c r="D171" s="10"/>
      <c r="E171" s="10"/>
      <c r="J171" s="7"/>
      <c r="K171" s="8"/>
    </row>
    <row r="172" spans="4:11">
      <c r="D172" s="10"/>
      <c r="E172" s="10"/>
      <c r="J172" s="7"/>
      <c r="K172" s="8"/>
    </row>
    <row r="173" spans="4:11">
      <c r="D173" s="10"/>
      <c r="E173" s="10"/>
      <c r="J173" s="7"/>
      <c r="K173" s="8"/>
    </row>
    <row r="174" spans="4:11">
      <c r="D174" s="10"/>
      <c r="E174" s="10"/>
      <c r="J174" s="7"/>
      <c r="K174" s="8"/>
    </row>
    <row r="175" spans="4:11">
      <c r="D175" s="10"/>
      <c r="E175" s="10"/>
      <c r="J175" s="7"/>
      <c r="K175" s="8"/>
    </row>
    <row r="176" spans="4:11">
      <c r="D176" s="10"/>
      <c r="E176" s="10"/>
      <c r="J176" s="7"/>
      <c r="K176" s="8"/>
    </row>
    <row r="177" spans="4:11">
      <c r="D177" s="10"/>
      <c r="E177" s="10"/>
      <c r="J177" s="7"/>
      <c r="K177" s="8"/>
    </row>
    <row r="178" spans="4:11">
      <c r="D178" s="10"/>
      <c r="E178" s="10"/>
      <c r="J178" s="7"/>
      <c r="K178" s="8"/>
    </row>
    <row r="179" spans="4:11">
      <c r="D179" s="10"/>
      <c r="E179" s="10"/>
      <c r="J179" s="7"/>
      <c r="K179" s="8"/>
    </row>
    <row r="180" spans="4:11">
      <c r="D180" s="10"/>
      <c r="E180" s="10"/>
      <c r="J180" s="7"/>
      <c r="K180" s="8"/>
    </row>
    <row r="181" spans="4:11">
      <c r="D181" s="10"/>
      <c r="E181" s="10"/>
      <c r="J181" s="7"/>
      <c r="K181" s="8"/>
    </row>
    <row r="182" spans="4:11">
      <c r="D182" s="10"/>
      <c r="E182" s="10"/>
      <c r="J182" s="7"/>
      <c r="K182" s="8"/>
    </row>
    <row r="183" spans="4:11">
      <c r="D183" s="10"/>
      <c r="E183" s="10"/>
      <c r="J183" s="7"/>
      <c r="K183" s="8"/>
    </row>
    <row r="184" spans="4:11">
      <c r="D184" s="10"/>
      <c r="E184" s="10"/>
      <c r="J184" s="7"/>
      <c r="K184" s="8"/>
    </row>
    <row r="185" spans="4:11">
      <c r="D185" s="10"/>
      <c r="E185" s="10"/>
      <c r="J185" s="7"/>
      <c r="K185" s="8"/>
    </row>
    <row r="186" spans="4:11">
      <c r="D186" s="10"/>
      <c r="E186" s="10"/>
      <c r="J186" s="7"/>
      <c r="K186" s="8"/>
    </row>
    <row r="187" spans="4:11">
      <c r="D187" s="10"/>
      <c r="E187" s="10"/>
      <c r="J187" s="7"/>
      <c r="K187" s="8"/>
    </row>
    <row r="188" spans="4:11">
      <c r="D188" s="10"/>
      <c r="E188" s="10"/>
      <c r="J188" s="7"/>
      <c r="K188" s="8"/>
    </row>
    <row r="189" spans="4:11">
      <c r="D189" s="10"/>
      <c r="E189" s="10"/>
      <c r="J189" s="7"/>
      <c r="K189" s="8"/>
    </row>
    <row r="190" spans="4:11">
      <c r="D190" s="10"/>
      <c r="E190" s="10"/>
      <c r="J190" s="7"/>
      <c r="K190" s="8"/>
    </row>
    <row r="191" spans="4:11">
      <c r="D191" s="10"/>
      <c r="E191" s="10"/>
      <c r="J191" s="7"/>
      <c r="K191" s="8"/>
    </row>
    <row r="192" spans="4:11">
      <c r="D192" s="10"/>
      <c r="E192" s="10"/>
      <c r="J192" s="7"/>
      <c r="K192" s="8"/>
    </row>
    <row r="193" spans="4:11">
      <c r="D193" s="10"/>
      <c r="E193" s="10"/>
      <c r="J193" s="7"/>
      <c r="K193" s="8"/>
    </row>
    <row r="194" spans="4:11">
      <c r="D194" s="10"/>
      <c r="E194" s="10"/>
      <c r="J194" s="7"/>
      <c r="K194" s="8"/>
    </row>
    <row r="195" spans="4:11">
      <c r="D195" s="10"/>
      <c r="E195" s="10"/>
      <c r="J195" s="7"/>
      <c r="K195" s="8"/>
    </row>
    <row r="196" spans="4:11">
      <c r="D196" s="10"/>
      <c r="E196" s="10"/>
      <c r="J196" s="7"/>
      <c r="K196" s="8"/>
    </row>
    <row r="197" spans="4:11">
      <c r="D197" s="10"/>
      <c r="E197" s="10"/>
      <c r="J197" s="7"/>
      <c r="K197" s="8"/>
    </row>
    <row r="198" spans="4:11">
      <c r="D198" s="10"/>
      <c r="E198" s="10"/>
      <c r="J198" s="7"/>
      <c r="K198" s="8"/>
    </row>
    <row r="199" spans="4:11">
      <c r="D199" s="10"/>
      <c r="E199" s="10"/>
      <c r="J199" s="7"/>
      <c r="K199" s="8"/>
    </row>
    <row r="200" spans="4:11">
      <c r="D200" s="10"/>
      <c r="E200" s="10"/>
      <c r="J200" s="7"/>
      <c r="K200" s="8"/>
    </row>
    <row r="201" spans="4:11">
      <c r="D201" s="10"/>
      <c r="E201" s="10"/>
      <c r="J201" s="7"/>
      <c r="K201" s="8"/>
    </row>
    <row r="202" spans="4:11">
      <c r="D202" s="10"/>
      <c r="E202" s="10"/>
      <c r="J202" s="7"/>
      <c r="K202" s="8"/>
    </row>
    <row r="203" spans="4:11">
      <c r="D203" s="10"/>
      <c r="E203" s="10"/>
      <c r="J203" s="7"/>
      <c r="K203" s="8"/>
    </row>
    <row r="204" spans="4:11">
      <c r="D204" s="10"/>
      <c r="E204" s="10"/>
      <c r="J204" s="7"/>
      <c r="K204" s="8"/>
    </row>
    <row r="205" spans="4:11">
      <c r="D205" s="10"/>
      <c r="E205" s="10"/>
      <c r="J205" s="7"/>
      <c r="K205" s="8"/>
    </row>
    <row r="206" spans="4:11">
      <c r="D206" s="10"/>
      <c r="E206" s="10"/>
      <c r="J206" s="7"/>
      <c r="K206" s="8"/>
    </row>
    <row r="207" spans="4:11">
      <c r="D207" s="10"/>
      <c r="E207" s="10"/>
      <c r="J207" s="7"/>
      <c r="K207" s="8"/>
    </row>
    <row r="208" spans="4:11">
      <c r="D208" s="10"/>
      <c r="E208" s="10"/>
      <c r="J208" s="7"/>
      <c r="K208" s="8"/>
    </row>
    <row r="209" spans="4:11">
      <c r="D209" s="10"/>
      <c r="E209" s="10"/>
      <c r="J209" s="7"/>
      <c r="K209" s="8"/>
    </row>
    <row r="210" spans="4:11">
      <c r="D210" s="10"/>
      <c r="E210" s="10"/>
      <c r="J210" s="7"/>
      <c r="K210" s="8"/>
    </row>
    <row r="211" spans="4:11">
      <c r="D211" s="10"/>
      <c r="E211" s="10"/>
      <c r="J211" s="7"/>
      <c r="K211" s="8"/>
    </row>
    <row r="212" spans="4:11">
      <c r="D212" s="10"/>
      <c r="E212" s="10"/>
      <c r="J212" s="7"/>
      <c r="K212" s="8"/>
    </row>
    <row r="213" spans="4:11">
      <c r="D213" s="10"/>
      <c r="E213" s="10"/>
      <c r="J213" s="7"/>
      <c r="K213" s="8"/>
    </row>
    <row r="214" spans="4:11">
      <c r="D214" s="10"/>
      <c r="E214" s="10"/>
      <c r="J214" s="7"/>
      <c r="K214" s="8"/>
    </row>
    <row r="215" spans="4:11">
      <c r="D215" s="10"/>
      <c r="E215" s="10"/>
      <c r="J215" s="7"/>
      <c r="K215" s="8"/>
    </row>
    <row r="216" spans="4:11">
      <c r="D216" s="10"/>
      <c r="E216" s="10"/>
      <c r="J216" s="7"/>
      <c r="K216" s="8"/>
    </row>
    <row r="217" spans="4:11">
      <c r="D217" s="10"/>
      <c r="E217" s="10"/>
      <c r="J217" s="7"/>
      <c r="K217" s="8"/>
    </row>
    <row r="218" spans="4:11">
      <c r="D218" s="10"/>
      <c r="E218" s="10"/>
      <c r="J218" s="7"/>
      <c r="K218" s="8"/>
    </row>
    <row r="219" spans="4:11">
      <c r="D219" s="10"/>
      <c r="E219" s="10"/>
      <c r="J219" s="7"/>
      <c r="K219" s="8"/>
    </row>
    <row r="220" spans="4:11">
      <c r="D220" s="10"/>
      <c r="E220" s="10"/>
      <c r="J220" s="7"/>
      <c r="K220" s="8"/>
    </row>
    <row r="221" spans="4:11">
      <c r="D221" s="10"/>
      <c r="E221" s="10"/>
      <c r="J221" s="7"/>
      <c r="K221" s="8"/>
    </row>
    <row r="222" spans="4:11">
      <c r="D222" s="10"/>
      <c r="E222" s="10"/>
      <c r="J222" s="7"/>
      <c r="K222" s="8"/>
    </row>
    <row r="223" spans="4:11">
      <c r="D223" s="10"/>
      <c r="E223" s="10"/>
      <c r="J223" s="7"/>
      <c r="K223" s="8"/>
    </row>
    <row r="224" spans="4:11">
      <c r="D224" s="10"/>
      <c r="E224" s="10"/>
      <c r="J224" s="7"/>
      <c r="K224" s="8"/>
    </row>
    <row r="225" spans="4:11">
      <c r="D225" s="10"/>
      <c r="E225" s="10"/>
      <c r="J225" s="7"/>
      <c r="K225" s="8"/>
    </row>
    <row r="226" spans="4:11">
      <c r="D226" s="10"/>
      <c r="E226" s="10"/>
      <c r="J226" s="7"/>
      <c r="K226" s="8"/>
    </row>
    <row r="227" spans="4:11">
      <c r="D227" s="10"/>
      <c r="E227" s="10"/>
      <c r="J227" s="7"/>
      <c r="K227" s="8"/>
    </row>
    <row r="228" spans="4:11">
      <c r="D228" s="10"/>
      <c r="E228" s="10"/>
      <c r="J228" s="7"/>
      <c r="K228" s="8"/>
    </row>
    <row r="229" spans="4:11">
      <c r="D229" s="10"/>
      <c r="E229" s="10"/>
      <c r="J229" s="7"/>
      <c r="K229" s="8"/>
    </row>
    <row r="230" spans="4:11">
      <c r="D230" s="10"/>
      <c r="E230" s="10"/>
      <c r="J230" s="7"/>
      <c r="K230" s="8"/>
    </row>
    <row r="231" spans="4:11">
      <c r="D231" s="10"/>
      <c r="E231" s="10"/>
      <c r="J231" s="7"/>
      <c r="K231" s="8"/>
    </row>
    <row r="232" spans="4:11">
      <c r="D232" s="10"/>
      <c r="E232" s="10"/>
      <c r="J232" s="7"/>
      <c r="K232" s="8"/>
    </row>
    <row r="233" spans="4:11">
      <c r="D233" s="10"/>
      <c r="E233" s="10"/>
      <c r="J233" s="7"/>
      <c r="K233" s="8"/>
    </row>
    <row r="234" spans="4:11">
      <c r="D234" s="10"/>
      <c r="E234" s="10"/>
      <c r="J234" s="7"/>
      <c r="K234" s="8"/>
    </row>
    <row r="235" spans="4:11">
      <c r="D235" s="10"/>
      <c r="E235" s="10"/>
      <c r="J235" s="7"/>
      <c r="K235" s="8"/>
    </row>
    <row r="236" spans="4:11">
      <c r="D236" s="10"/>
      <c r="E236" s="10"/>
      <c r="J236" s="7"/>
      <c r="K236" s="8"/>
    </row>
    <row r="237" spans="4:11">
      <c r="D237" s="10"/>
      <c r="E237" s="10"/>
      <c r="J237" s="7"/>
      <c r="K237" s="8"/>
    </row>
    <row r="238" spans="4:11">
      <c r="D238" s="10"/>
      <c r="E238" s="10"/>
      <c r="J238" s="7"/>
      <c r="K238" s="8"/>
    </row>
    <row r="239" spans="4:11">
      <c r="D239" s="10"/>
      <c r="E239" s="10"/>
      <c r="J239" s="7"/>
      <c r="K239" s="8"/>
    </row>
    <row r="240" spans="4:11">
      <c r="D240" s="10"/>
      <c r="E240" s="10"/>
      <c r="J240" s="7"/>
      <c r="K240" s="8"/>
    </row>
    <row r="241" spans="4:11">
      <c r="D241" s="10"/>
      <c r="E241" s="10"/>
      <c r="J241" s="7"/>
      <c r="K241" s="8"/>
    </row>
    <row r="242" spans="4:11">
      <c r="D242" s="10"/>
      <c r="E242" s="10"/>
      <c r="J242" s="7"/>
      <c r="K242" s="8"/>
    </row>
    <row r="243" spans="4:11">
      <c r="D243" s="10"/>
      <c r="E243" s="10"/>
      <c r="J243" s="7"/>
      <c r="K243" s="8"/>
    </row>
    <row r="244" spans="4:11">
      <c r="D244" s="10"/>
      <c r="E244" s="10"/>
      <c r="J244" s="7"/>
      <c r="K244" s="8"/>
    </row>
    <row r="245" spans="4:11">
      <c r="D245" s="10"/>
      <c r="E245" s="10"/>
      <c r="J245" s="7"/>
      <c r="K245" s="8"/>
    </row>
    <row r="246" spans="4:11">
      <c r="D246" s="10"/>
      <c r="E246" s="10"/>
      <c r="J246" s="7"/>
      <c r="K246" s="8"/>
    </row>
    <row r="247" spans="4:11">
      <c r="D247" s="10"/>
      <c r="E247" s="10"/>
      <c r="J247" s="7"/>
      <c r="K247" s="8"/>
    </row>
    <row r="248" spans="4:11">
      <c r="D248" s="10"/>
      <c r="E248" s="10"/>
      <c r="J248" s="7"/>
      <c r="K248" s="8"/>
    </row>
    <row r="249" spans="4:11">
      <c r="D249" s="10"/>
      <c r="E249" s="10"/>
      <c r="J249" s="7"/>
      <c r="K249" s="8"/>
    </row>
    <row r="250" spans="4:11">
      <c r="D250" s="10"/>
      <c r="E250" s="10"/>
      <c r="J250" s="7"/>
      <c r="K250" s="8"/>
    </row>
    <row r="251" spans="4:11">
      <c r="D251" s="10"/>
      <c r="E251" s="10"/>
      <c r="J251" s="7"/>
      <c r="K251" s="8"/>
    </row>
    <row r="252" spans="4:11">
      <c r="D252" s="10"/>
      <c r="E252" s="10"/>
      <c r="J252" s="7"/>
      <c r="K252" s="8"/>
    </row>
    <row r="253" spans="4:11">
      <c r="D253" s="10"/>
      <c r="E253" s="10"/>
      <c r="J253" s="7"/>
      <c r="K253" s="8"/>
    </row>
    <row r="254" spans="4:11">
      <c r="D254" s="10"/>
      <c r="E254" s="10"/>
      <c r="J254" s="7"/>
      <c r="K254" s="8"/>
    </row>
    <row r="255" spans="4:11">
      <c r="D255" s="10"/>
      <c r="E255" s="10"/>
      <c r="J255" s="7"/>
      <c r="K255" s="8"/>
    </row>
    <row r="256" spans="4:11">
      <c r="D256" s="10"/>
      <c r="E256" s="10"/>
      <c r="J256" s="7"/>
      <c r="K256" s="8"/>
    </row>
    <row r="257" spans="4:11">
      <c r="D257" s="10"/>
      <c r="E257" s="10"/>
      <c r="J257" s="7"/>
      <c r="K257" s="8"/>
    </row>
    <row r="258" spans="4:11">
      <c r="D258" s="10"/>
      <c r="E258" s="10"/>
      <c r="J258" s="7"/>
      <c r="K258" s="8"/>
    </row>
    <row r="259" spans="4:11">
      <c r="D259" s="10"/>
      <c r="E259" s="10"/>
      <c r="J259" s="7"/>
      <c r="K259" s="8"/>
    </row>
    <row r="260" spans="4:11">
      <c r="D260" s="10"/>
      <c r="E260" s="10"/>
      <c r="J260" s="7"/>
      <c r="K260" s="8"/>
    </row>
    <row r="261" spans="4:11">
      <c r="D261" s="10"/>
      <c r="E261" s="10"/>
      <c r="J261" s="7"/>
      <c r="K261" s="8"/>
    </row>
    <row r="262" spans="4:11">
      <c r="D262" s="10"/>
      <c r="E262" s="10"/>
      <c r="J262" s="7"/>
      <c r="K262" s="8"/>
    </row>
    <row r="263" spans="4:11">
      <c r="D263" s="10"/>
      <c r="E263" s="10"/>
      <c r="J263" s="7"/>
      <c r="K263" s="8"/>
    </row>
    <row r="264" spans="4:11">
      <c r="D264" s="10"/>
      <c r="E264" s="10"/>
      <c r="J264" s="7"/>
      <c r="K264" s="8"/>
    </row>
    <row r="265" spans="4:11">
      <c r="D265" s="10"/>
      <c r="E265" s="10"/>
      <c r="J265" s="7"/>
      <c r="K265" s="8"/>
    </row>
    <row r="266" spans="4:11">
      <c r="D266" s="10"/>
      <c r="E266" s="10"/>
      <c r="J266" s="7"/>
      <c r="K266" s="8"/>
    </row>
    <row r="267" spans="4:11">
      <c r="D267" s="10"/>
      <c r="E267" s="10"/>
      <c r="J267" s="7"/>
      <c r="K267" s="8"/>
    </row>
    <row r="268" spans="4:11">
      <c r="D268" s="10"/>
      <c r="E268" s="10"/>
      <c r="J268" s="7"/>
      <c r="K268" s="8"/>
    </row>
    <row r="269" spans="4:11">
      <c r="D269" s="10"/>
      <c r="E269" s="10"/>
      <c r="J269" s="7"/>
      <c r="K269" s="8"/>
    </row>
    <row r="270" spans="4:11">
      <c r="D270" s="10"/>
      <c r="E270" s="10"/>
      <c r="J270" s="7"/>
      <c r="K270" s="8"/>
    </row>
    <row r="271" spans="4:11">
      <c r="D271" s="10"/>
      <c r="E271" s="10"/>
      <c r="J271" s="7"/>
      <c r="K271" s="8"/>
    </row>
    <row r="272" spans="4:11">
      <c r="D272" s="10"/>
      <c r="E272" s="10"/>
      <c r="J272" s="7"/>
      <c r="K272" s="8"/>
    </row>
    <row r="273" spans="4:11">
      <c r="D273" s="10"/>
      <c r="E273" s="10"/>
      <c r="J273" s="7"/>
      <c r="K273" s="8"/>
    </row>
    <row r="274" spans="4:11">
      <c r="D274" s="10"/>
      <c r="E274" s="10"/>
      <c r="J274" s="7"/>
      <c r="K274" s="8"/>
    </row>
    <row r="275" spans="4:11">
      <c r="D275" s="10"/>
      <c r="E275" s="10"/>
      <c r="J275" s="7"/>
      <c r="K275" s="8"/>
    </row>
    <row r="276" spans="4:11">
      <c r="D276" s="10"/>
      <c r="E276" s="10"/>
      <c r="J276" s="7"/>
      <c r="K276" s="8"/>
    </row>
    <row r="277" spans="4:11">
      <c r="D277" s="10"/>
      <c r="E277" s="10"/>
      <c r="J277" s="7"/>
      <c r="K277" s="8"/>
    </row>
    <row r="278" spans="4:11">
      <c r="D278" s="10"/>
      <c r="E278" s="10"/>
      <c r="J278" s="7"/>
      <c r="K278" s="8"/>
    </row>
    <row r="279" spans="4:11">
      <c r="D279" s="10"/>
      <c r="E279" s="10"/>
      <c r="J279" s="7"/>
      <c r="K279" s="8"/>
    </row>
    <row r="280" spans="4:11">
      <c r="D280" s="10"/>
      <c r="E280" s="10"/>
      <c r="J280" s="7"/>
      <c r="K280" s="8"/>
    </row>
    <row r="281" spans="4:11">
      <c r="D281" s="10"/>
      <c r="E281" s="10"/>
      <c r="J281" s="7"/>
      <c r="K281" s="8"/>
    </row>
    <row r="282" spans="4:11">
      <c r="D282" s="10"/>
      <c r="E282" s="10"/>
      <c r="J282" s="7"/>
      <c r="K282" s="8"/>
    </row>
    <row r="283" spans="4:11">
      <c r="D283" s="10"/>
      <c r="E283" s="10"/>
      <c r="J283" s="7"/>
      <c r="K283" s="8"/>
    </row>
    <row r="284" spans="4:11">
      <c r="D284" s="10"/>
      <c r="E284" s="10"/>
      <c r="J284" s="7"/>
      <c r="K284" s="8"/>
    </row>
    <row r="285" spans="4:11">
      <c r="D285" s="10"/>
      <c r="E285" s="10"/>
      <c r="J285" s="7"/>
      <c r="K285" s="8"/>
    </row>
    <row r="286" spans="4:11">
      <c r="D286" s="10"/>
      <c r="E286" s="10"/>
      <c r="J286" s="7"/>
      <c r="K286" s="8"/>
    </row>
    <row r="287" spans="4:11">
      <c r="D287" s="10"/>
      <c r="E287" s="10"/>
      <c r="J287" s="7"/>
      <c r="K287" s="8"/>
    </row>
    <row r="288" spans="4:11">
      <c r="D288" s="10"/>
      <c r="E288" s="10"/>
      <c r="J288" s="7"/>
      <c r="K288" s="8"/>
    </row>
    <row r="289" spans="4:11">
      <c r="D289" s="10"/>
      <c r="E289" s="10"/>
      <c r="J289" s="7"/>
      <c r="K289" s="8"/>
    </row>
    <row r="290" spans="4:11">
      <c r="D290" s="10"/>
      <c r="E290" s="10"/>
      <c r="J290" s="7"/>
      <c r="K290" s="8"/>
    </row>
    <row r="291" spans="4:11">
      <c r="D291" s="10"/>
      <c r="E291" s="10"/>
      <c r="J291" s="7"/>
      <c r="K291" s="8"/>
    </row>
    <row r="292" spans="4:11">
      <c r="D292" s="10"/>
      <c r="E292" s="10"/>
      <c r="J292" s="7"/>
      <c r="K292" s="8"/>
    </row>
    <row r="293" spans="4:11">
      <c r="D293" s="10"/>
      <c r="E293" s="10"/>
      <c r="J293" s="7"/>
      <c r="K293" s="8"/>
    </row>
    <row r="294" spans="4:11">
      <c r="D294" s="10"/>
      <c r="E294" s="10"/>
      <c r="J294" s="7"/>
      <c r="K294" s="8"/>
    </row>
    <row r="295" spans="4:11">
      <c r="D295" s="10"/>
      <c r="E295" s="10"/>
      <c r="J295" s="7"/>
      <c r="K295" s="8"/>
    </row>
    <row r="296" spans="4:11">
      <c r="D296" s="10"/>
      <c r="E296" s="10"/>
      <c r="J296" s="7"/>
      <c r="K296" s="8"/>
    </row>
    <row r="297" spans="4:11">
      <c r="D297" s="10"/>
      <c r="E297" s="10"/>
      <c r="J297" s="7"/>
      <c r="K297" s="8"/>
    </row>
    <row r="298" spans="4:11">
      <c r="D298" s="10"/>
      <c r="E298" s="10"/>
      <c r="J298" s="7"/>
      <c r="K298" s="8"/>
    </row>
    <row r="299" spans="4:11">
      <c r="D299" s="10"/>
      <c r="E299" s="10"/>
      <c r="J299" s="7"/>
      <c r="K299" s="8"/>
    </row>
    <row r="300" spans="4:11">
      <c r="D300" s="10"/>
      <c r="E300" s="10"/>
      <c r="J300" s="7"/>
      <c r="K300" s="8"/>
    </row>
    <row r="301" spans="4:11">
      <c r="D301" s="10"/>
      <c r="E301" s="10"/>
      <c r="J301" s="7"/>
      <c r="K301" s="8"/>
    </row>
    <row r="302" spans="4:11">
      <c r="D302" s="10"/>
      <c r="E302" s="10"/>
      <c r="J302" s="7"/>
      <c r="K302" s="8"/>
    </row>
    <row r="303" spans="4:11">
      <c r="D303" s="10"/>
      <c r="E303" s="10"/>
      <c r="J303" s="7"/>
      <c r="K303" s="8"/>
    </row>
    <row r="304" spans="4:11">
      <c r="D304" s="10"/>
      <c r="E304" s="10"/>
      <c r="J304" s="7"/>
      <c r="K304" s="8"/>
    </row>
    <row r="305" spans="4:11">
      <c r="D305" s="10"/>
      <c r="E305" s="10"/>
      <c r="J305" s="7"/>
      <c r="K305" s="8"/>
    </row>
    <row r="306" spans="4:11">
      <c r="D306" s="10"/>
      <c r="E306" s="10"/>
      <c r="J306" s="7"/>
      <c r="K306" s="8"/>
    </row>
    <row r="307" spans="4:11">
      <c r="D307" s="10"/>
      <c r="E307" s="10"/>
      <c r="J307" s="7"/>
      <c r="K307" s="8"/>
    </row>
    <row r="308" spans="4:11">
      <c r="D308" s="10"/>
      <c r="E308" s="10"/>
      <c r="J308" s="7"/>
      <c r="K308" s="8"/>
    </row>
    <row r="309" spans="4:11">
      <c r="D309" s="10"/>
      <c r="E309" s="10"/>
      <c r="J309" s="7"/>
      <c r="K309" s="8"/>
    </row>
    <row r="310" spans="4:11">
      <c r="D310" s="10"/>
      <c r="E310" s="10"/>
      <c r="J310" s="7"/>
      <c r="K310" s="8"/>
    </row>
    <row r="311" spans="4:11">
      <c r="D311" s="10"/>
      <c r="E311" s="10"/>
      <c r="J311" s="7"/>
      <c r="K311" s="8"/>
    </row>
    <row r="312" spans="4:11">
      <c r="D312" s="10"/>
      <c r="E312" s="10"/>
      <c r="J312" s="7"/>
      <c r="K312" s="8"/>
    </row>
    <row r="313" spans="4:11">
      <c r="D313" s="10"/>
      <c r="E313" s="10"/>
      <c r="J313" s="7"/>
      <c r="K313" s="8"/>
    </row>
    <row r="314" spans="4:11">
      <c r="D314" s="10"/>
      <c r="E314" s="10"/>
      <c r="J314" s="7"/>
      <c r="K314" s="8"/>
    </row>
  </sheetData>
  <phoneticPr fontId="57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36C2-1C5F-4C72-B3FD-DA8AF62D353C}">
  <dimension ref="A1:K425"/>
  <sheetViews>
    <sheetView zoomScale="80" zoomScaleNormal="80" workbookViewId="0">
      <selection activeCell="A3" sqref="A3"/>
    </sheetView>
  </sheetViews>
  <sheetFormatPr defaultColWidth="8" defaultRowHeight="12.75"/>
  <cols>
    <col min="1" max="1" width="5.75" style="7" customWidth="1"/>
    <col min="2" max="3" width="10.25" style="7" customWidth="1"/>
    <col min="4" max="4" width="38.125" style="16" customWidth="1"/>
    <col min="5" max="5" width="7.25" style="84" customWidth="1"/>
    <col min="6" max="6" width="6.875" style="4" customWidth="1"/>
    <col min="7" max="7" width="12.25" style="8" customWidth="1"/>
    <col min="8" max="8" width="8.375" style="34" customWidth="1"/>
    <col min="9" max="9" width="7.25" style="17" customWidth="1"/>
    <col min="10" max="10" width="11.125" style="34" customWidth="1"/>
    <col min="11" max="16384" width="8" style="15"/>
  </cols>
  <sheetData>
    <row r="1" spans="1:11">
      <c r="A1" s="7" t="s">
        <v>132</v>
      </c>
    </row>
    <row r="3" spans="1:11">
      <c r="A3" s="94" t="str">
        <f ca="1">MID(CELL("nazwa_pliku",A3),FIND("]",CELL("nazwa_pliku",A3),1)+1,100)</f>
        <v>4</v>
      </c>
      <c r="B3" s="95"/>
      <c r="C3" s="95"/>
      <c r="D3" s="95"/>
      <c r="G3" s="71"/>
      <c r="H3" s="97" t="s">
        <v>77</v>
      </c>
      <c r="I3" s="95">
        <v>2</v>
      </c>
    </row>
    <row r="4" spans="1:11">
      <c r="A4" s="37"/>
    </row>
    <row r="5" spans="1:11" s="30" customFormat="1">
      <c r="B5" s="38"/>
      <c r="C5" s="38"/>
      <c r="D5" s="38" t="s">
        <v>131</v>
      </c>
      <c r="E5" s="90"/>
      <c r="F5" s="38"/>
      <c r="G5" s="38"/>
      <c r="H5" s="38"/>
      <c r="I5" s="38"/>
      <c r="J5" s="38"/>
      <c r="K5" s="4"/>
    </row>
    <row r="7" spans="1:11" s="11" customFormat="1" ht="63.75">
      <c r="A7" s="87" t="s">
        <v>0</v>
      </c>
      <c r="B7" s="87" t="s">
        <v>1</v>
      </c>
      <c r="C7" s="122" t="s">
        <v>39</v>
      </c>
      <c r="D7" s="87" t="s">
        <v>2</v>
      </c>
      <c r="E7" s="87" t="s">
        <v>4</v>
      </c>
      <c r="F7" s="87" t="s">
        <v>78</v>
      </c>
      <c r="G7" s="85" t="s">
        <v>5</v>
      </c>
      <c r="H7" s="85" t="s">
        <v>6</v>
      </c>
      <c r="I7" s="87" t="s">
        <v>7</v>
      </c>
      <c r="J7" s="85" t="s">
        <v>8</v>
      </c>
    </row>
    <row r="8" spans="1:11" s="9" customFormat="1" ht="186.75">
      <c r="A8" s="12"/>
      <c r="B8" s="23"/>
      <c r="C8" s="23"/>
      <c r="D8" s="131" t="s">
        <v>79</v>
      </c>
      <c r="E8" s="83" t="s">
        <v>80</v>
      </c>
      <c r="F8" s="83">
        <v>6</v>
      </c>
      <c r="G8" s="18"/>
      <c r="H8" s="82"/>
      <c r="I8" s="39"/>
      <c r="J8" s="82"/>
    </row>
    <row r="9" spans="1:11" s="30" customFormat="1">
      <c r="A9" s="19" t="s">
        <v>9</v>
      </c>
      <c r="B9" s="19" t="s">
        <v>9</v>
      </c>
      <c r="C9" s="19"/>
      <c r="D9" s="13" t="s">
        <v>10</v>
      </c>
      <c r="E9" s="19" t="s">
        <v>9</v>
      </c>
      <c r="F9" s="19" t="s">
        <v>9</v>
      </c>
      <c r="G9" s="21" t="s">
        <v>9</v>
      </c>
      <c r="H9" s="21">
        <f>SUM(H8:H8)</f>
        <v>0</v>
      </c>
      <c r="I9" s="19" t="s">
        <v>9</v>
      </c>
      <c r="J9" s="21">
        <f>SUM(J8:J8)</f>
        <v>0</v>
      </c>
    </row>
    <row r="10" spans="1:11">
      <c r="D10" s="10"/>
      <c r="E10" s="7"/>
      <c r="H10" s="8"/>
      <c r="I10" s="7"/>
      <c r="J10" s="8"/>
    </row>
    <row r="11" spans="1:11">
      <c r="B11" s="1" t="s">
        <v>11</v>
      </c>
      <c r="C11" s="1"/>
      <c r="D11" s="2"/>
      <c r="E11" s="4"/>
      <c r="H11" s="8"/>
      <c r="I11" s="7"/>
      <c r="J11" s="8"/>
    </row>
    <row r="12" spans="1:11">
      <c r="B12" s="5"/>
      <c r="C12" s="5"/>
      <c r="D12" s="6"/>
      <c r="E12" s="7"/>
      <c r="H12" s="8"/>
      <c r="I12" s="7"/>
      <c r="J12" s="8"/>
    </row>
    <row r="13" spans="1:11">
      <c r="A13" s="37"/>
      <c r="B13" s="5" t="s">
        <v>12</v>
      </c>
      <c r="C13" s="5"/>
      <c r="D13" s="6"/>
      <c r="E13" s="7"/>
      <c r="H13" s="8"/>
      <c r="I13" s="7"/>
      <c r="J13" s="8"/>
    </row>
    <row r="14" spans="1:11">
      <c r="A14" s="37"/>
      <c r="B14" s="5" t="s">
        <v>13</v>
      </c>
      <c r="C14" s="5"/>
      <c r="D14" s="6"/>
      <c r="E14" s="7"/>
      <c r="H14" s="8"/>
      <c r="I14" s="7"/>
      <c r="J14" s="8"/>
    </row>
    <row r="15" spans="1:11">
      <c r="A15" s="37"/>
      <c r="B15" s="5" t="s">
        <v>14</v>
      </c>
      <c r="C15" s="5"/>
      <c r="D15" s="6"/>
      <c r="E15" s="7"/>
      <c r="H15" s="8"/>
      <c r="I15" s="7"/>
      <c r="J15" s="8"/>
    </row>
    <row r="16" spans="1:11" s="7" customFormat="1">
      <c r="A16" s="37"/>
      <c r="B16" s="5" t="s">
        <v>15</v>
      </c>
      <c r="C16" s="5"/>
      <c r="D16" s="6"/>
      <c r="F16" s="4"/>
      <c r="G16" s="8"/>
      <c r="H16" s="8"/>
      <c r="J16" s="8"/>
    </row>
    <row r="17" spans="1:10" s="7" customFormat="1">
      <c r="A17" s="37"/>
      <c r="B17" s="5"/>
      <c r="C17" s="5"/>
      <c r="D17" s="6"/>
      <c r="F17" s="4"/>
      <c r="G17" s="8"/>
      <c r="H17" s="8"/>
      <c r="J17" s="8"/>
    </row>
    <row r="18" spans="1:10">
      <c r="A18" s="37"/>
      <c r="B18" s="5"/>
      <c r="C18" s="5"/>
      <c r="D18" s="6"/>
      <c r="E18" s="7"/>
      <c r="H18" s="8"/>
      <c r="I18" s="7"/>
      <c r="J18" s="8"/>
    </row>
    <row r="19" spans="1:10">
      <c r="D19" s="10"/>
      <c r="E19" s="7"/>
      <c r="H19" s="8"/>
      <c r="I19" s="7"/>
      <c r="J19" s="8"/>
    </row>
    <row r="20" spans="1:10">
      <c r="D20" s="10"/>
      <c r="E20" s="7"/>
      <c r="H20" s="8"/>
      <c r="I20" s="7"/>
      <c r="J20" s="8"/>
    </row>
    <row r="21" spans="1:10">
      <c r="D21" s="10"/>
      <c r="E21" s="7"/>
      <c r="H21" s="8"/>
      <c r="I21" s="7"/>
      <c r="J21" s="8"/>
    </row>
    <row r="22" spans="1:10">
      <c r="D22" s="10"/>
      <c r="E22" s="7"/>
      <c r="H22" s="8"/>
      <c r="I22" s="7"/>
      <c r="J22" s="8"/>
    </row>
    <row r="23" spans="1:10">
      <c r="D23" s="10"/>
      <c r="E23" s="7"/>
      <c r="H23" s="8"/>
      <c r="I23" s="7"/>
      <c r="J23" s="8"/>
    </row>
    <row r="24" spans="1:10">
      <c r="D24" s="10"/>
      <c r="E24" s="7"/>
      <c r="H24" s="8"/>
      <c r="I24" s="7"/>
      <c r="J24" s="8"/>
    </row>
    <row r="25" spans="1:10">
      <c r="D25" s="10"/>
      <c r="E25" s="7"/>
      <c r="H25" s="8"/>
      <c r="I25" s="7"/>
      <c r="J25" s="8"/>
    </row>
    <row r="26" spans="1:10">
      <c r="D26" s="10"/>
      <c r="E26" s="7"/>
      <c r="H26" s="8"/>
      <c r="I26" s="7"/>
      <c r="J26" s="8"/>
    </row>
    <row r="27" spans="1:10">
      <c r="D27" s="10"/>
      <c r="E27" s="7"/>
      <c r="H27" s="8"/>
      <c r="I27" s="7"/>
      <c r="J27" s="8"/>
    </row>
    <row r="28" spans="1:10">
      <c r="D28" s="10"/>
      <c r="E28" s="7"/>
      <c r="H28" s="8"/>
      <c r="I28" s="7"/>
      <c r="J28" s="8"/>
    </row>
    <row r="29" spans="1:10">
      <c r="A29" s="15"/>
      <c r="B29" s="15"/>
      <c r="C29" s="15"/>
      <c r="D29" s="10"/>
      <c r="E29" s="7"/>
      <c r="H29" s="8"/>
      <c r="I29" s="7"/>
      <c r="J29" s="8"/>
    </row>
    <row r="30" spans="1:10">
      <c r="A30" s="15"/>
      <c r="B30" s="15"/>
      <c r="C30" s="15"/>
      <c r="D30" s="10"/>
      <c r="E30" s="7"/>
      <c r="H30" s="8"/>
      <c r="I30" s="7"/>
      <c r="J30" s="8"/>
    </row>
    <row r="31" spans="1:10">
      <c r="A31" s="15"/>
      <c r="B31" s="15"/>
      <c r="C31" s="15"/>
      <c r="D31" s="10"/>
      <c r="E31" s="7"/>
      <c r="H31" s="8"/>
      <c r="I31" s="7"/>
      <c r="J31" s="8"/>
    </row>
    <row r="32" spans="1:10">
      <c r="A32" s="15"/>
      <c r="B32" s="15"/>
      <c r="C32" s="15"/>
      <c r="D32" s="10"/>
      <c r="E32" s="7"/>
      <c r="H32" s="8"/>
      <c r="I32" s="7"/>
      <c r="J32" s="8"/>
    </row>
    <row r="33" spans="1:10">
      <c r="A33" s="15"/>
      <c r="B33" s="15"/>
      <c r="C33" s="15"/>
      <c r="D33" s="10"/>
      <c r="E33" s="7"/>
      <c r="H33" s="8"/>
      <c r="I33" s="7"/>
      <c r="J33" s="8"/>
    </row>
    <row r="34" spans="1:10">
      <c r="A34" s="15"/>
      <c r="B34" s="15"/>
      <c r="C34" s="15"/>
      <c r="D34" s="10"/>
      <c r="E34" s="7"/>
      <c r="H34" s="8"/>
      <c r="I34" s="7"/>
      <c r="J34" s="8"/>
    </row>
    <row r="35" spans="1:10">
      <c r="A35" s="15"/>
      <c r="B35" s="15"/>
      <c r="C35" s="15"/>
      <c r="D35" s="10"/>
      <c r="E35" s="7"/>
      <c r="H35" s="8"/>
      <c r="I35" s="7"/>
      <c r="J35" s="8"/>
    </row>
    <row r="36" spans="1:10">
      <c r="A36" s="15"/>
      <c r="B36" s="15"/>
      <c r="C36" s="15"/>
      <c r="D36" s="10"/>
      <c r="E36" s="7"/>
      <c r="H36" s="8"/>
      <c r="I36" s="7"/>
      <c r="J36" s="8"/>
    </row>
    <row r="37" spans="1:10">
      <c r="A37" s="15"/>
      <c r="B37" s="15"/>
      <c r="C37" s="15"/>
      <c r="D37" s="10"/>
      <c r="E37" s="7"/>
      <c r="H37" s="8"/>
      <c r="I37" s="7"/>
      <c r="J37" s="8"/>
    </row>
    <row r="38" spans="1:10">
      <c r="A38" s="15"/>
      <c r="B38" s="15"/>
      <c r="C38" s="15"/>
      <c r="D38" s="10"/>
      <c r="E38" s="7"/>
      <c r="H38" s="8"/>
      <c r="I38" s="7"/>
      <c r="J38" s="8"/>
    </row>
    <row r="39" spans="1:10">
      <c r="A39" s="15"/>
      <c r="B39" s="15"/>
      <c r="C39" s="15"/>
      <c r="D39" s="10"/>
      <c r="E39" s="7"/>
      <c r="H39" s="8"/>
      <c r="I39" s="7"/>
      <c r="J39" s="8"/>
    </row>
    <row r="40" spans="1:10">
      <c r="A40" s="15"/>
      <c r="B40" s="15"/>
      <c r="C40" s="15"/>
      <c r="D40" s="10"/>
      <c r="E40" s="7"/>
      <c r="H40" s="8"/>
      <c r="I40" s="7"/>
      <c r="J40" s="8"/>
    </row>
    <row r="41" spans="1:10">
      <c r="A41" s="15"/>
      <c r="B41" s="15"/>
      <c r="C41" s="15"/>
      <c r="D41" s="10"/>
      <c r="E41" s="7"/>
      <c r="H41" s="8"/>
      <c r="I41" s="7"/>
      <c r="J41" s="8"/>
    </row>
    <row r="42" spans="1:10">
      <c r="A42" s="15"/>
      <c r="B42" s="15"/>
      <c r="C42" s="15"/>
      <c r="D42" s="10"/>
      <c r="E42" s="7"/>
      <c r="H42" s="8"/>
      <c r="I42" s="7"/>
      <c r="J42" s="8"/>
    </row>
    <row r="43" spans="1:10">
      <c r="A43" s="15"/>
      <c r="B43" s="15"/>
      <c r="C43" s="15"/>
      <c r="D43" s="10"/>
      <c r="E43" s="7"/>
      <c r="H43" s="8"/>
      <c r="I43" s="7"/>
      <c r="J43" s="8"/>
    </row>
    <row r="44" spans="1:10">
      <c r="A44" s="15"/>
      <c r="B44" s="15"/>
      <c r="C44" s="15"/>
      <c r="D44" s="10"/>
      <c r="E44" s="7"/>
      <c r="H44" s="8"/>
      <c r="I44" s="7"/>
      <c r="J44" s="8"/>
    </row>
    <row r="45" spans="1:10">
      <c r="A45" s="15"/>
      <c r="B45" s="15"/>
      <c r="C45" s="15"/>
      <c r="D45" s="10"/>
      <c r="E45" s="7"/>
      <c r="H45" s="8"/>
      <c r="I45" s="7"/>
      <c r="J45" s="8"/>
    </row>
    <row r="46" spans="1:10">
      <c r="A46" s="15"/>
      <c r="B46" s="15"/>
      <c r="C46" s="15"/>
      <c r="D46" s="10"/>
      <c r="E46" s="7"/>
      <c r="H46" s="8"/>
      <c r="I46" s="7"/>
      <c r="J46" s="8"/>
    </row>
    <row r="47" spans="1:10">
      <c r="A47" s="15"/>
      <c r="B47" s="15"/>
      <c r="C47" s="15"/>
      <c r="D47" s="10"/>
      <c r="E47" s="7"/>
      <c r="H47" s="8"/>
      <c r="I47" s="7"/>
      <c r="J47" s="8"/>
    </row>
    <row r="48" spans="1:10">
      <c r="A48" s="15"/>
      <c r="B48" s="15"/>
      <c r="C48" s="15"/>
      <c r="D48" s="10"/>
      <c r="E48" s="7"/>
      <c r="H48" s="8"/>
      <c r="I48" s="7"/>
      <c r="J48" s="8"/>
    </row>
    <row r="49" spans="1:10">
      <c r="A49" s="15"/>
      <c r="B49" s="15"/>
      <c r="C49" s="15"/>
      <c r="D49" s="10"/>
      <c r="E49" s="7"/>
      <c r="H49" s="8"/>
      <c r="I49" s="7"/>
      <c r="J49" s="8"/>
    </row>
    <row r="50" spans="1:10">
      <c r="A50" s="15"/>
      <c r="B50" s="15"/>
      <c r="C50" s="15"/>
      <c r="D50" s="10"/>
      <c r="E50" s="7"/>
      <c r="H50" s="8"/>
      <c r="I50" s="7"/>
      <c r="J50" s="8"/>
    </row>
    <row r="51" spans="1:10">
      <c r="A51" s="15"/>
      <c r="B51" s="15"/>
      <c r="C51" s="15"/>
      <c r="D51" s="10"/>
      <c r="E51" s="7"/>
      <c r="H51" s="8"/>
      <c r="I51" s="7"/>
      <c r="J51" s="8"/>
    </row>
    <row r="52" spans="1:10">
      <c r="A52" s="15"/>
      <c r="B52" s="15"/>
      <c r="C52" s="15"/>
      <c r="D52" s="10"/>
      <c r="E52" s="7"/>
      <c r="H52" s="8"/>
      <c r="I52" s="7"/>
      <c r="J52" s="8"/>
    </row>
    <row r="53" spans="1:10">
      <c r="A53" s="15"/>
      <c r="B53" s="15"/>
      <c r="C53" s="15"/>
      <c r="D53" s="10"/>
      <c r="E53" s="7"/>
      <c r="H53" s="8"/>
      <c r="I53" s="7"/>
      <c r="J53" s="8"/>
    </row>
    <row r="54" spans="1:10">
      <c r="A54" s="15"/>
      <c r="B54" s="15"/>
      <c r="C54" s="15"/>
      <c r="D54" s="10"/>
      <c r="E54" s="7"/>
      <c r="H54" s="8"/>
      <c r="I54" s="7"/>
      <c r="J54" s="8"/>
    </row>
    <row r="55" spans="1:10">
      <c r="A55" s="15"/>
      <c r="B55" s="15"/>
      <c r="C55" s="15"/>
      <c r="D55" s="10"/>
      <c r="E55" s="7"/>
      <c r="H55" s="8"/>
      <c r="I55" s="7"/>
      <c r="J55" s="8"/>
    </row>
    <row r="56" spans="1:10">
      <c r="A56" s="15"/>
      <c r="B56" s="15"/>
      <c r="C56" s="15"/>
      <c r="D56" s="10"/>
      <c r="E56" s="7"/>
      <c r="H56" s="8"/>
      <c r="I56" s="7"/>
      <c r="J56" s="8"/>
    </row>
    <row r="57" spans="1:10">
      <c r="A57" s="15"/>
      <c r="B57" s="15"/>
      <c r="C57" s="15"/>
      <c r="D57" s="10"/>
      <c r="E57" s="7"/>
      <c r="H57" s="8"/>
      <c r="I57" s="7"/>
      <c r="J57" s="8"/>
    </row>
    <row r="58" spans="1:10">
      <c r="A58" s="15"/>
      <c r="B58" s="15"/>
      <c r="C58" s="15"/>
      <c r="D58" s="10"/>
      <c r="E58" s="7"/>
      <c r="H58" s="8"/>
      <c r="I58" s="7"/>
      <c r="J58" s="8"/>
    </row>
    <row r="59" spans="1:10">
      <c r="A59" s="15"/>
      <c r="B59" s="15"/>
      <c r="C59" s="15"/>
      <c r="D59" s="10"/>
      <c r="E59" s="7"/>
      <c r="H59" s="8"/>
      <c r="I59" s="7"/>
      <c r="J59" s="8"/>
    </row>
    <row r="60" spans="1:10">
      <c r="A60" s="15"/>
      <c r="B60" s="15"/>
      <c r="C60" s="15"/>
      <c r="D60" s="10"/>
      <c r="E60" s="7"/>
      <c r="H60" s="8"/>
      <c r="I60" s="7"/>
      <c r="J60" s="8"/>
    </row>
    <row r="61" spans="1:10">
      <c r="A61" s="15"/>
      <c r="B61" s="15"/>
      <c r="C61" s="15"/>
      <c r="D61" s="10"/>
      <c r="E61" s="7"/>
      <c r="H61" s="8"/>
      <c r="I61" s="7"/>
      <c r="J61" s="8"/>
    </row>
    <row r="62" spans="1:10">
      <c r="A62" s="15"/>
      <c r="B62" s="15"/>
      <c r="C62" s="15"/>
      <c r="D62" s="10"/>
      <c r="E62" s="7"/>
      <c r="H62" s="8"/>
      <c r="I62" s="7"/>
      <c r="J62" s="8"/>
    </row>
    <row r="63" spans="1:10">
      <c r="A63" s="15"/>
      <c r="B63" s="15"/>
      <c r="C63" s="15"/>
      <c r="D63" s="10"/>
      <c r="E63" s="7"/>
      <c r="H63" s="8"/>
      <c r="I63" s="7"/>
      <c r="J63" s="8"/>
    </row>
    <row r="64" spans="1:10">
      <c r="A64" s="15"/>
      <c r="B64" s="15"/>
      <c r="C64" s="15"/>
      <c r="D64" s="10"/>
      <c r="E64" s="7"/>
      <c r="H64" s="8"/>
      <c r="I64" s="7"/>
      <c r="J64" s="8"/>
    </row>
    <row r="65" spans="1:10">
      <c r="A65" s="15"/>
      <c r="B65" s="15"/>
      <c r="C65" s="15"/>
      <c r="D65" s="10"/>
      <c r="E65" s="7"/>
      <c r="H65" s="8"/>
      <c r="I65" s="7"/>
      <c r="J65" s="8"/>
    </row>
    <row r="66" spans="1:10">
      <c r="A66" s="15"/>
      <c r="B66" s="15"/>
      <c r="C66" s="15"/>
      <c r="D66" s="10"/>
      <c r="E66" s="7"/>
      <c r="H66" s="8"/>
      <c r="I66" s="7"/>
      <c r="J66" s="8"/>
    </row>
    <row r="67" spans="1:10">
      <c r="A67" s="15"/>
      <c r="B67" s="15"/>
      <c r="C67" s="15"/>
      <c r="D67" s="10"/>
      <c r="E67" s="7"/>
      <c r="H67" s="8"/>
      <c r="I67" s="7"/>
      <c r="J67" s="8"/>
    </row>
    <row r="68" spans="1:10">
      <c r="A68" s="15"/>
      <c r="B68" s="15"/>
      <c r="C68" s="15"/>
      <c r="D68" s="10"/>
      <c r="E68" s="7"/>
      <c r="H68" s="8"/>
      <c r="I68" s="7"/>
      <c r="J68" s="8"/>
    </row>
    <row r="69" spans="1:10">
      <c r="A69" s="15"/>
      <c r="B69" s="15"/>
      <c r="C69" s="15"/>
      <c r="D69" s="10"/>
      <c r="E69" s="7"/>
      <c r="H69" s="8"/>
      <c r="I69" s="7"/>
      <c r="J69" s="8"/>
    </row>
    <row r="70" spans="1:10">
      <c r="A70" s="15"/>
      <c r="B70" s="15"/>
      <c r="C70" s="15"/>
      <c r="D70" s="10"/>
      <c r="E70" s="7"/>
      <c r="H70" s="8"/>
      <c r="I70" s="7"/>
      <c r="J70" s="8"/>
    </row>
    <row r="71" spans="1:10">
      <c r="A71" s="15"/>
      <c r="B71" s="15"/>
      <c r="C71" s="15"/>
      <c r="D71" s="10"/>
      <c r="E71" s="7"/>
      <c r="H71" s="8"/>
      <c r="I71" s="7"/>
      <c r="J71" s="8"/>
    </row>
    <row r="72" spans="1:10">
      <c r="A72" s="15"/>
      <c r="B72" s="15"/>
      <c r="C72" s="15"/>
      <c r="D72" s="10"/>
      <c r="E72" s="7"/>
      <c r="H72" s="8"/>
      <c r="I72" s="7"/>
      <c r="J72" s="8"/>
    </row>
    <row r="73" spans="1:10">
      <c r="A73" s="15"/>
      <c r="B73" s="15"/>
      <c r="C73" s="15"/>
      <c r="D73" s="10"/>
      <c r="E73" s="7"/>
      <c r="H73" s="8"/>
      <c r="I73" s="7"/>
      <c r="J73" s="8"/>
    </row>
    <row r="74" spans="1:10">
      <c r="A74" s="15"/>
      <c r="B74" s="15"/>
      <c r="C74" s="15"/>
      <c r="D74" s="10"/>
      <c r="E74" s="7"/>
      <c r="H74" s="8"/>
      <c r="I74" s="7"/>
      <c r="J74" s="8"/>
    </row>
    <row r="75" spans="1:10">
      <c r="A75" s="15"/>
      <c r="B75" s="15"/>
      <c r="C75" s="15"/>
      <c r="D75" s="10"/>
      <c r="E75" s="7"/>
      <c r="H75" s="8"/>
      <c r="I75" s="7"/>
      <c r="J75" s="8"/>
    </row>
    <row r="76" spans="1:10">
      <c r="A76" s="15"/>
      <c r="B76" s="15"/>
      <c r="C76" s="15"/>
      <c r="D76" s="10"/>
      <c r="E76" s="7"/>
      <c r="H76" s="8"/>
      <c r="I76" s="7"/>
      <c r="J76" s="8"/>
    </row>
    <row r="77" spans="1:10">
      <c r="A77" s="15"/>
      <c r="B77" s="15"/>
      <c r="C77" s="15"/>
      <c r="D77" s="10"/>
      <c r="E77" s="7"/>
      <c r="H77" s="8"/>
      <c r="I77" s="7"/>
      <c r="J77" s="8"/>
    </row>
    <row r="78" spans="1:10">
      <c r="A78" s="15"/>
      <c r="B78" s="15"/>
      <c r="C78" s="15"/>
      <c r="D78" s="10"/>
      <c r="E78" s="7"/>
      <c r="H78" s="8"/>
      <c r="I78" s="7"/>
      <c r="J78" s="8"/>
    </row>
    <row r="79" spans="1:10">
      <c r="A79" s="15"/>
      <c r="B79" s="15"/>
      <c r="C79" s="15"/>
      <c r="D79" s="10"/>
      <c r="E79" s="7"/>
      <c r="H79" s="8"/>
      <c r="I79" s="7"/>
      <c r="J79" s="8"/>
    </row>
    <row r="80" spans="1:10">
      <c r="A80" s="15"/>
      <c r="B80" s="15"/>
      <c r="C80" s="15"/>
      <c r="D80" s="10"/>
      <c r="E80" s="7"/>
      <c r="H80" s="8"/>
      <c r="I80" s="7"/>
      <c r="J80" s="8"/>
    </row>
    <row r="81" spans="1:10">
      <c r="A81" s="15"/>
      <c r="B81" s="15"/>
      <c r="C81" s="15"/>
      <c r="D81" s="10"/>
      <c r="E81" s="7"/>
      <c r="H81" s="8"/>
      <c r="I81" s="7"/>
      <c r="J81" s="8"/>
    </row>
    <row r="82" spans="1:10">
      <c r="A82" s="15"/>
      <c r="B82" s="15"/>
      <c r="C82" s="15"/>
      <c r="D82" s="10"/>
      <c r="E82" s="7"/>
      <c r="H82" s="8"/>
      <c r="I82" s="7"/>
      <c r="J82" s="8"/>
    </row>
    <row r="83" spans="1:10">
      <c r="A83" s="15"/>
      <c r="B83" s="15"/>
      <c r="C83" s="15"/>
      <c r="D83" s="10"/>
      <c r="E83" s="7"/>
      <c r="H83" s="8"/>
      <c r="I83" s="7"/>
      <c r="J83" s="8"/>
    </row>
    <row r="84" spans="1:10">
      <c r="A84" s="15"/>
      <c r="B84" s="15"/>
      <c r="C84" s="15"/>
      <c r="D84" s="10"/>
      <c r="E84" s="7"/>
      <c r="H84" s="8"/>
      <c r="I84" s="7"/>
      <c r="J84" s="8"/>
    </row>
    <row r="85" spans="1:10">
      <c r="A85" s="15"/>
      <c r="B85" s="15"/>
      <c r="C85" s="15"/>
      <c r="D85" s="10"/>
      <c r="E85" s="7"/>
      <c r="H85" s="8"/>
      <c r="I85" s="7"/>
      <c r="J85" s="8"/>
    </row>
    <row r="86" spans="1:10">
      <c r="A86" s="15"/>
      <c r="B86" s="15"/>
      <c r="C86" s="15"/>
      <c r="D86" s="10"/>
      <c r="E86" s="7"/>
      <c r="H86" s="8"/>
      <c r="I86" s="7"/>
      <c r="J86" s="8"/>
    </row>
    <row r="87" spans="1:10">
      <c r="A87" s="15"/>
      <c r="B87" s="15"/>
      <c r="C87" s="15"/>
      <c r="D87" s="10"/>
      <c r="E87" s="7"/>
      <c r="H87" s="8"/>
      <c r="I87" s="7"/>
      <c r="J87" s="8"/>
    </row>
    <row r="88" spans="1:10">
      <c r="A88" s="15"/>
      <c r="B88" s="15"/>
      <c r="C88" s="15"/>
      <c r="D88" s="10"/>
      <c r="E88" s="7"/>
      <c r="H88" s="8"/>
      <c r="I88" s="7"/>
      <c r="J88" s="8"/>
    </row>
    <row r="89" spans="1:10">
      <c r="A89" s="15"/>
      <c r="B89" s="15"/>
      <c r="C89" s="15"/>
      <c r="D89" s="10"/>
      <c r="E89" s="7"/>
      <c r="H89" s="8"/>
      <c r="I89" s="7"/>
      <c r="J89" s="8"/>
    </row>
    <row r="90" spans="1:10">
      <c r="A90" s="15"/>
      <c r="B90" s="15"/>
      <c r="C90" s="15"/>
      <c r="D90" s="10"/>
      <c r="E90" s="7"/>
      <c r="H90" s="8"/>
      <c r="I90" s="7"/>
      <c r="J90" s="8"/>
    </row>
    <row r="91" spans="1:10">
      <c r="A91" s="15"/>
      <c r="B91" s="15"/>
      <c r="C91" s="15"/>
      <c r="D91" s="10"/>
      <c r="E91" s="7"/>
      <c r="H91" s="8"/>
      <c r="I91" s="7"/>
      <c r="J91" s="8"/>
    </row>
    <row r="92" spans="1:10">
      <c r="A92" s="15"/>
      <c r="B92" s="15"/>
      <c r="C92" s="15"/>
      <c r="D92" s="10"/>
      <c r="E92" s="7"/>
      <c r="H92" s="8"/>
      <c r="I92" s="7"/>
      <c r="J92" s="8"/>
    </row>
    <row r="93" spans="1:10">
      <c r="A93" s="15"/>
      <c r="B93" s="15"/>
      <c r="C93" s="15"/>
      <c r="D93" s="10"/>
      <c r="E93" s="7"/>
      <c r="H93" s="8"/>
      <c r="I93" s="7"/>
      <c r="J93" s="8"/>
    </row>
    <row r="94" spans="1:10">
      <c r="A94" s="15"/>
      <c r="B94" s="15"/>
      <c r="C94" s="15"/>
      <c r="D94" s="10"/>
      <c r="E94" s="7"/>
      <c r="H94" s="8"/>
      <c r="I94" s="7"/>
      <c r="J94" s="8"/>
    </row>
    <row r="95" spans="1:10">
      <c r="A95" s="15"/>
      <c r="B95" s="15"/>
      <c r="C95" s="15"/>
      <c r="D95" s="10"/>
      <c r="E95" s="7"/>
      <c r="H95" s="8"/>
      <c r="I95" s="7"/>
      <c r="J95" s="8"/>
    </row>
    <row r="96" spans="1:10">
      <c r="A96" s="15"/>
      <c r="B96" s="15"/>
      <c r="C96" s="15"/>
      <c r="D96" s="10"/>
      <c r="E96" s="7"/>
      <c r="H96" s="8"/>
      <c r="I96" s="7"/>
      <c r="J96" s="8"/>
    </row>
    <row r="97" spans="1:10">
      <c r="A97" s="15"/>
      <c r="B97" s="15"/>
      <c r="C97" s="15"/>
      <c r="D97" s="10"/>
      <c r="E97" s="7"/>
      <c r="H97" s="8"/>
      <c r="I97" s="7"/>
      <c r="J97" s="8"/>
    </row>
    <row r="98" spans="1:10">
      <c r="A98" s="15"/>
      <c r="B98" s="15"/>
      <c r="C98" s="15"/>
      <c r="D98" s="10"/>
      <c r="E98" s="7"/>
      <c r="H98" s="8"/>
      <c r="I98" s="7"/>
      <c r="J98" s="8"/>
    </row>
    <row r="99" spans="1:10">
      <c r="A99" s="15"/>
      <c r="B99" s="15"/>
      <c r="C99" s="15"/>
      <c r="D99" s="10"/>
      <c r="E99" s="7"/>
      <c r="H99" s="8"/>
      <c r="I99" s="7"/>
      <c r="J99" s="8"/>
    </row>
    <row r="100" spans="1:10">
      <c r="A100" s="15"/>
      <c r="B100" s="15"/>
      <c r="C100" s="15"/>
      <c r="D100" s="10"/>
      <c r="E100" s="7"/>
      <c r="H100" s="8"/>
      <c r="I100" s="7"/>
      <c r="J100" s="8"/>
    </row>
    <row r="101" spans="1:10">
      <c r="A101" s="15"/>
      <c r="B101" s="15"/>
      <c r="C101" s="15"/>
      <c r="D101" s="10"/>
      <c r="E101" s="7"/>
      <c r="H101" s="8"/>
      <c r="I101" s="7"/>
      <c r="J101" s="8"/>
    </row>
    <row r="102" spans="1:10">
      <c r="A102" s="15"/>
      <c r="B102" s="15"/>
      <c r="C102" s="15"/>
      <c r="D102" s="10"/>
      <c r="E102" s="7"/>
      <c r="H102" s="8"/>
      <c r="I102" s="7"/>
      <c r="J102" s="8"/>
    </row>
    <row r="103" spans="1:10">
      <c r="A103" s="15"/>
      <c r="B103" s="15"/>
      <c r="C103" s="15"/>
      <c r="D103" s="10"/>
      <c r="E103" s="7"/>
      <c r="H103" s="8"/>
      <c r="I103" s="7"/>
      <c r="J103" s="8"/>
    </row>
    <row r="104" spans="1:10">
      <c r="A104" s="15"/>
      <c r="B104" s="15"/>
      <c r="C104" s="15"/>
      <c r="D104" s="10"/>
      <c r="E104" s="7"/>
      <c r="H104" s="8"/>
      <c r="I104" s="7"/>
      <c r="J104" s="8"/>
    </row>
    <row r="105" spans="1:10">
      <c r="A105" s="15"/>
      <c r="B105" s="15"/>
      <c r="C105" s="15"/>
      <c r="D105" s="10"/>
      <c r="E105" s="7"/>
      <c r="H105" s="8"/>
      <c r="I105" s="7"/>
      <c r="J105" s="8"/>
    </row>
    <row r="106" spans="1:10">
      <c r="A106" s="15"/>
      <c r="B106" s="15"/>
      <c r="C106" s="15"/>
      <c r="D106" s="10"/>
      <c r="E106" s="7"/>
      <c r="H106" s="8"/>
      <c r="I106" s="7"/>
      <c r="J106" s="8"/>
    </row>
    <row r="107" spans="1:10">
      <c r="A107" s="15"/>
      <c r="B107" s="15"/>
      <c r="C107" s="15"/>
      <c r="D107" s="10"/>
      <c r="E107" s="7"/>
      <c r="H107" s="8"/>
      <c r="I107" s="7"/>
      <c r="J107" s="8"/>
    </row>
    <row r="108" spans="1:10">
      <c r="A108" s="15"/>
      <c r="B108" s="15"/>
      <c r="C108" s="15"/>
      <c r="D108" s="10"/>
      <c r="E108" s="7"/>
      <c r="H108" s="8"/>
      <c r="I108" s="7"/>
      <c r="J108" s="8"/>
    </row>
    <row r="109" spans="1:10">
      <c r="A109" s="15"/>
      <c r="B109" s="15"/>
      <c r="C109" s="15"/>
      <c r="D109" s="10"/>
      <c r="E109" s="7"/>
      <c r="H109" s="8"/>
      <c r="I109" s="7"/>
      <c r="J109" s="8"/>
    </row>
    <row r="110" spans="1:10">
      <c r="A110" s="15"/>
      <c r="B110" s="15"/>
      <c r="C110" s="15"/>
      <c r="D110" s="10"/>
      <c r="E110" s="7"/>
      <c r="H110" s="8"/>
      <c r="I110" s="7"/>
      <c r="J110" s="8"/>
    </row>
    <row r="111" spans="1:10">
      <c r="A111" s="15"/>
      <c r="B111" s="15"/>
      <c r="C111" s="15"/>
      <c r="D111" s="10"/>
      <c r="E111" s="7"/>
      <c r="H111" s="8"/>
      <c r="I111" s="7"/>
      <c r="J111" s="8"/>
    </row>
    <row r="112" spans="1:10">
      <c r="A112" s="15"/>
      <c r="B112" s="15"/>
      <c r="C112" s="15"/>
      <c r="D112" s="10"/>
      <c r="E112" s="7"/>
      <c r="H112" s="8"/>
      <c r="I112" s="7"/>
      <c r="J112" s="8"/>
    </row>
    <row r="113" spans="1:10">
      <c r="A113" s="15"/>
      <c r="B113" s="15"/>
      <c r="C113" s="15"/>
      <c r="D113" s="10"/>
      <c r="E113" s="7"/>
      <c r="H113" s="8"/>
      <c r="I113" s="7"/>
      <c r="J113" s="8"/>
    </row>
    <row r="114" spans="1:10">
      <c r="A114" s="15"/>
      <c r="B114" s="15"/>
      <c r="C114" s="15"/>
      <c r="D114" s="10"/>
      <c r="E114" s="7"/>
      <c r="H114" s="8"/>
      <c r="I114" s="7"/>
      <c r="J114" s="8"/>
    </row>
    <row r="115" spans="1:10">
      <c r="A115" s="15"/>
      <c r="B115" s="15"/>
      <c r="C115" s="15"/>
      <c r="D115" s="10"/>
      <c r="E115" s="7"/>
      <c r="H115" s="8"/>
      <c r="I115" s="7"/>
      <c r="J115" s="8"/>
    </row>
    <row r="116" spans="1:10">
      <c r="A116" s="15"/>
      <c r="B116" s="15"/>
      <c r="C116" s="15"/>
      <c r="D116" s="10"/>
      <c r="E116" s="7"/>
      <c r="H116" s="8"/>
      <c r="I116" s="7"/>
      <c r="J116" s="8"/>
    </row>
    <row r="117" spans="1:10">
      <c r="A117" s="15"/>
      <c r="B117" s="15"/>
      <c r="C117" s="15"/>
      <c r="D117" s="10"/>
      <c r="H117" s="8"/>
      <c r="I117" s="7"/>
      <c r="J117" s="8"/>
    </row>
    <row r="118" spans="1:10">
      <c r="A118" s="15"/>
      <c r="B118" s="15"/>
      <c r="C118" s="15"/>
      <c r="D118" s="10"/>
      <c r="H118" s="8"/>
      <c r="I118" s="7"/>
      <c r="J118" s="8"/>
    </row>
    <row r="119" spans="1:10">
      <c r="A119" s="15"/>
      <c r="B119" s="15"/>
      <c r="C119" s="15"/>
      <c r="D119" s="10"/>
      <c r="H119" s="8"/>
      <c r="I119" s="7"/>
      <c r="J119" s="8"/>
    </row>
    <row r="120" spans="1:10">
      <c r="A120" s="15"/>
      <c r="B120" s="15"/>
      <c r="C120" s="15"/>
      <c r="D120" s="10"/>
      <c r="H120" s="8"/>
      <c r="I120" s="7"/>
      <c r="J120" s="8"/>
    </row>
    <row r="121" spans="1:10">
      <c r="A121" s="15"/>
      <c r="B121" s="15"/>
      <c r="C121" s="15"/>
      <c r="D121" s="10"/>
      <c r="H121" s="8"/>
      <c r="I121" s="7"/>
      <c r="J121" s="8"/>
    </row>
    <row r="122" spans="1:10">
      <c r="A122" s="15"/>
      <c r="B122" s="15"/>
      <c r="C122" s="15"/>
      <c r="D122" s="10"/>
      <c r="H122" s="8"/>
      <c r="I122" s="7"/>
      <c r="J122" s="8"/>
    </row>
    <row r="123" spans="1:10">
      <c r="A123" s="15"/>
      <c r="B123" s="15"/>
      <c r="C123" s="15"/>
      <c r="D123" s="10"/>
      <c r="H123" s="8"/>
      <c r="I123" s="7"/>
      <c r="J123" s="8"/>
    </row>
    <row r="124" spans="1:10">
      <c r="A124" s="15"/>
      <c r="B124" s="15"/>
      <c r="C124" s="15"/>
      <c r="D124" s="10"/>
      <c r="H124" s="8"/>
      <c r="I124" s="7"/>
      <c r="J124" s="8"/>
    </row>
    <row r="125" spans="1:10">
      <c r="A125" s="15"/>
      <c r="B125" s="15"/>
      <c r="C125" s="15"/>
      <c r="D125" s="10"/>
      <c r="H125" s="8"/>
      <c r="I125" s="7"/>
      <c r="J125" s="8"/>
    </row>
    <row r="126" spans="1:10">
      <c r="A126" s="15"/>
      <c r="B126" s="15"/>
      <c r="C126" s="15"/>
      <c r="D126" s="10"/>
      <c r="H126" s="8"/>
      <c r="I126" s="7"/>
      <c r="J126" s="8"/>
    </row>
    <row r="127" spans="1:10">
      <c r="A127" s="15"/>
      <c r="B127" s="15"/>
      <c r="C127" s="15"/>
      <c r="D127" s="10"/>
      <c r="H127" s="8"/>
      <c r="I127" s="7"/>
      <c r="J127" s="8"/>
    </row>
    <row r="128" spans="1:10">
      <c r="A128" s="15"/>
      <c r="B128" s="15"/>
      <c r="C128" s="15"/>
      <c r="D128" s="10"/>
      <c r="H128" s="8"/>
      <c r="I128" s="7"/>
      <c r="J128" s="8"/>
    </row>
    <row r="129" spans="1:10">
      <c r="A129" s="15"/>
      <c r="B129" s="15"/>
      <c r="C129" s="15"/>
      <c r="D129" s="10"/>
      <c r="H129" s="8"/>
      <c r="I129" s="7"/>
      <c r="J129" s="8"/>
    </row>
    <row r="130" spans="1:10">
      <c r="A130" s="15"/>
      <c r="B130" s="15"/>
      <c r="C130" s="15"/>
      <c r="D130" s="10"/>
      <c r="H130" s="8"/>
      <c r="I130" s="7"/>
      <c r="J130" s="8"/>
    </row>
    <row r="131" spans="1:10">
      <c r="A131" s="15"/>
      <c r="B131" s="15"/>
      <c r="C131" s="15"/>
      <c r="D131" s="10"/>
      <c r="H131" s="8"/>
      <c r="I131" s="7"/>
      <c r="J131" s="8"/>
    </row>
    <row r="132" spans="1:10">
      <c r="A132" s="15"/>
      <c r="B132" s="15"/>
      <c r="C132" s="15"/>
      <c r="D132" s="10"/>
      <c r="H132" s="8"/>
      <c r="I132" s="7"/>
      <c r="J132" s="8"/>
    </row>
    <row r="133" spans="1:10">
      <c r="A133" s="15"/>
      <c r="B133" s="15"/>
      <c r="C133" s="15"/>
      <c r="D133" s="10"/>
      <c r="H133" s="8"/>
      <c r="I133" s="7"/>
      <c r="J133" s="8"/>
    </row>
    <row r="134" spans="1:10">
      <c r="A134" s="15"/>
      <c r="B134" s="15"/>
      <c r="C134" s="15"/>
      <c r="D134" s="10"/>
      <c r="H134" s="8"/>
      <c r="I134" s="7"/>
      <c r="J134" s="8"/>
    </row>
    <row r="135" spans="1:10">
      <c r="A135" s="15"/>
      <c r="B135" s="15"/>
      <c r="C135" s="15"/>
      <c r="D135" s="10"/>
      <c r="H135" s="8"/>
      <c r="I135" s="7"/>
      <c r="J135" s="8"/>
    </row>
    <row r="136" spans="1:10">
      <c r="A136" s="15"/>
      <c r="B136" s="15"/>
      <c r="C136" s="15"/>
      <c r="D136" s="10"/>
      <c r="H136" s="8"/>
      <c r="I136" s="7"/>
      <c r="J136" s="8"/>
    </row>
    <row r="137" spans="1:10">
      <c r="A137" s="15"/>
      <c r="B137" s="15"/>
      <c r="C137" s="15"/>
      <c r="D137" s="10"/>
      <c r="H137" s="8"/>
      <c r="I137" s="7"/>
      <c r="J137" s="8"/>
    </row>
    <row r="138" spans="1:10">
      <c r="A138" s="15"/>
      <c r="B138" s="15"/>
      <c r="C138" s="15"/>
      <c r="D138" s="10"/>
      <c r="H138" s="8"/>
      <c r="I138" s="7"/>
      <c r="J138" s="8"/>
    </row>
    <row r="139" spans="1:10">
      <c r="A139" s="15"/>
      <c r="B139" s="15"/>
      <c r="C139" s="15"/>
      <c r="D139" s="10"/>
      <c r="H139" s="8"/>
      <c r="I139" s="7"/>
      <c r="J139" s="8"/>
    </row>
    <row r="140" spans="1:10">
      <c r="A140" s="15"/>
      <c r="B140" s="15"/>
      <c r="C140" s="15"/>
      <c r="D140" s="10"/>
      <c r="H140" s="8"/>
      <c r="I140" s="7"/>
      <c r="J140" s="8"/>
    </row>
    <row r="141" spans="1:10">
      <c r="A141" s="15"/>
      <c r="B141" s="15"/>
      <c r="C141" s="15"/>
      <c r="D141" s="10"/>
      <c r="H141" s="8"/>
      <c r="I141" s="7"/>
      <c r="J141" s="8"/>
    </row>
    <row r="142" spans="1:10">
      <c r="A142" s="15"/>
      <c r="B142" s="15"/>
      <c r="C142" s="15"/>
      <c r="D142" s="10"/>
      <c r="H142" s="8"/>
      <c r="I142" s="7"/>
      <c r="J142" s="8"/>
    </row>
    <row r="143" spans="1:10">
      <c r="A143" s="15"/>
      <c r="B143" s="15"/>
      <c r="C143" s="15"/>
      <c r="D143" s="10"/>
      <c r="H143" s="8"/>
      <c r="I143" s="7"/>
      <c r="J143" s="8"/>
    </row>
    <row r="144" spans="1:10">
      <c r="A144" s="15"/>
      <c r="B144" s="15"/>
      <c r="C144" s="15"/>
      <c r="D144" s="10"/>
      <c r="H144" s="8"/>
      <c r="I144" s="7"/>
      <c r="J144" s="8"/>
    </row>
    <row r="145" spans="1:10">
      <c r="A145" s="15"/>
      <c r="B145" s="15"/>
      <c r="C145" s="15"/>
      <c r="D145" s="10"/>
      <c r="H145" s="8"/>
      <c r="I145" s="7"/>
      <c r="J145" s="8"/>
    </row>
    <row r="146" spans="1:10">
      <c r="A146" s="15"/>
      <c r="B146" s="15"/>
      <c r="C146" s="15"/>
      <c r="D146" s="10"/>
      <c r="H146" s="8"/>
      <c r="I146" s="7"/>
      <c r="J146" s="8"/>
    </row>
    <row r="147" spans="1:10">
      <c r="A147" s="15"/>
      <c r="B147" s="15"/>
      <c r="C147" s="15"/>
      <c r="D147" s="10"/>
      <c r="H147" s="8"/>
      <c r="I147" s="7"/>
      <c r="J147" s="8"/>
    </row>
    <row r="148" spans="1:10">
      <c r="A148" s="15"/>
      <c r="B148" s="15"/>
      <c r="C148" s="15"/>
      <c r="D148" s="10"/>
      <c r="H148" s="8"/>
      <c r="I148" s="7"/>
      <c r="J148" s="8"/>
    </row>
    <row r="149" spans="1:10">
      <c r="A149" s="15"/>
      <c r="B149" s="15"/>
      <c r="C149" s="15"/>
      <c r="D149" s="10"/>
      <c r="H149" s="8"/>
      <c r="I149" s="7"/>
      <c r="J149" s="8"/>
    </row>
    <row r="150" spans="1:10">
      <c r="A150" s="15"/>
      <c r="B150" s="15"/>
      <c r="C150" s="15"/>
      <c r="D150" s="10"/>
      <c r="H150" s="8"/>
      <c r="I150" s="7"/>
      <c r="J150" s="8"/>
    </row>
    <row r="151" spans="1:10">
      <c r="A151" s="15"/>
      <c r="B151" s="15"/>
      <c r="C151" s="15"/>
      <c r="D151" s="10"/>
      <c r="H151" s="8"/>
      <c r="I151" s="7"/>
      <c r="J151" s="8"/>
    </row>
    <row r="152" spans="1:10">
      <c r="A152" s="15"/>
      <c r="B152" s="15"/>
      <c r="C152" s="15"/>
      <c r="D152" s="10"/>
      <c r="H152" s="8"/>
      <c r="I152" s="7"/>
      <c r="J152" s="8"/>
    </row>
    <row r="153" spans="1:10">
      <c r="A153" s="15"/>
      <c r="B153" s="15"/>
      <c r="C153" s="15"/>
      <c r="D153" s="10"/>
      <c r="H153" s="8"/>
      <c r="I153" s="7"/>
      <c r="J153" s="8"/>
    </row>
    <row r="154" spans="1:10">
      <c r="A154" s="15"/>
      <c r="B154" s="15"/>
      <c r="C154" s="15"/>
      <c r="D154" s="10"/>
      <c r="H154" s="8"/>
      <c r="I154" s="7"/>
      <c r="J154" s="8"/>
    </row>
    <row r="155" spans="1:10">
      <c r="A155" s="15"/>
      <c r="B155" s="15"/>
      <c r="C155" s="15"/>
      <c r="D155" s="10"/>
      <c r="H155" s="8"/>
      <c r="I155" s="7"/>
      <c r="J155" s="8"/>
    </row>
    <row r="156" spans="1:10">
      <c r="A156" s="15"/>
      <c r="B156" s="15"/>
      <c r="C156" s="15"/>
      <c r="D156" s="10"/>
      <c r="H156" s="8"/>
      <c r="I156" s="7"/>
      <c r="J156" s="8"/>
    </row>
    <row r="157" spans="1:10">
      <c r="A157" s="15"/>
      <c r="B157" s="15"/>
      <c r="C157" s="15"/>
      <c r="D157" s="10"/>
      <c r="H157" s="8"/>
      <c r="I157" s="7"/>
      <c r="J157" s="8"/>
    </row>
    <row r="158" spans="1:10">
      <c r="A158" s="15"/>
      <c r="B158" s="15"/>
      <c r="C158" s="15"/>
      <c r="D158" s="10"/>
      <c r="H158" s="8"/>
      <c r="I158" s="7"/>
      <c r="J158" s="8"/>
    </row>
    <row r="159" spans="1:10">
      <c r="A159" s="15"/>
      <c r="B159" s="15"/>
      <c r="C159" s="15"/>
      <c r="D159" s="10"/>
      <c r="H159" s="8"/>
      <c r="I159" s="7"/>
      <c r="J159" s="8"/>
    </row>
    <row r="160" spans="1:10">
      <c r="A160" s="15"/>
      <c r="B160" s="15"/>
      <c r="C160" s="15"/>
      <c r="D160" s="10"/>
      <c r="H160" s="8"/>
      <c r="I160" s="7"/>
      <c r="J160" s="8"/>
    </row>
    <row r="161" spans="1:10">
      <c r="A161" s="15"/>
      <c r="B161" s="15"/>
      <c r="C161" s="15"/>
      <c r="D161" s="10"/>
      <c r="H161" s="8"/>
      <c r="I161" s="7"/>
      <c r="J161" s="8"/>
    </row>
    <row r="162" spans="1:10">
      <c r="A162" s="15"/>
      <c r="B162" s="15"/>
      <c r="C162" s="15"/>
      <c r="D162" s="10"/>
      <c r="H162" s="8"/>
      <c r="I162" s="7"/>
      <c r="J162" s="8"/>
    </row>
    <row r="163" spans="1:10">
      <c r="A163" s="15"/>
      <c r="B163" s="15"/>
      <c r="C163" s="15"/>
      <c r="D163" s="10"/>
      <c r="H163" s="8"/>
      <c r="I163" s="7"/>
      <c r="J163" s="8"/>
    </row>
    <row r="164" spans="1:10">
      <c r="A164" s="15"/>
      <c r="B164" s="15"/>
      <c r="C164" s="15"/>
      <c r="D164" s="10"/>
      <c r="H164" s="8"/>
      <c r="I164" s="7"/>
      <c r="J164" s="8"/>
    </row>
    <row r="165" spans="1:10">
      <c r="A165" s="15"/>
      <c r="B165" s="15"/>
      <c r="C165" s="15"/>
      <c r="D165" s="10"/>
      <c r="H165" s="8"/>
      <c r="I165" s="7"/>
      <c r="J165" s="8"/>
    </row>
    <row r="166" spans="1:10">
      <c r="A166" s="15"/>
      <c r="B166" s="15"/>
      <c r="C166" s="15"/>
      <c r="D166" s="10"/>
      <c r="H166" s="8"/>
      <c r="I166" s="7"/>
      <c r="J166" s="8"/>
    </row>
    <row r="167" spans="1:10">
      <c r="A167" s="15"/>
      <c r="B167" s="15"/>
      <c r="C167" s="15"/>
      <c r="D167" s="10"/>
      <c r="H167" s="8"/>
      <c r="I167" s="7"/>
      <c r="J167" s="8"/>
    </row>
    <row r="168" spans="1:10">
      <c r="A168" s="15"/>
      <c r="B168" s="15"/>
      <c r="C168" s="15"/>
      <c r="D168" s="10"/>
      <c r="H168" s="8"/>
      <c r="I168" s="7"/>
      <c r="J168" s="8"/>
    </row>
    <row r="169" spans="1:10">
      <c r="A169" s="15"/>
      <c r="B169" s="15"/>
      <c r="C169" s="15"/>
      <c r="D169" s="10"/>
      <c r="H169" s="8"/>
      <c r="I169" s="7"/>
      <c r="J169" s="8"/>
    </row>
    <row r="170" spans="1:10">
      <c r="A170" s="15"/>
      <c r="B170" s="15"/>
      <c r="C170" s="15"/>
      <c r="D170" s="10"/>
      <c r="H170" s="8"/>
      <c r="I170" s="7"/>
      <c r="J170" s="8"/>
    </row>
    <row r="171" spans="1:10">
      <c r="A171" s="15"/>
      <c r="B171" s="15"/>
      <c r="C171" s="15"/>
      <c r="D171" s="10"/>
      <c r="H171" s="8"/>
      <c r="I171" s="7"/>
      <c r="J171" s="8"/>
    </row>
    <row r="172" spans="1:10">
      <c r="A172" s="15"/>
      <c r="B172" s="15"/>
      <c r="C172" s="15"/>
      <c r="D172" s="10"/>
      <c r="H172" s="8"/>
      <c r="I172" s="7"/>
      <c r="J172" s="8"/>
    </row>
    <row r="173" spans="1:10">
      <c r="A173" s="15"/>
      <c r="B173" s="15"/>
      <c r="C173" s="15"/>
      <c r="D173" s="10"/>
      <c r="H173" s="8"/>
      <c r="I173" s="7"/>
      <c r="J173" s="8"/>
    </row>
    <row r="174" spans="1:10">
      <c r="A174" s="15"/>
      <c r="B174" s="15"/>
      <c r="C174" s="15"/>
      <c r="D174" s="10"/>
      <c r="H174" s="8"/>
      <c r="I174" s="7"/>
      <c r="J174" s="8"/>
    </row>
    <row r="175" spans="1:10">
      <c r="A175" s="15"/>
      <c r="B175" s="15"/>
      <c r="C175" s="15"/>
      <c r="D175" s="10"/>
      <c r="H175" s="8"/>
      <c r="I175" s="7"/>
      <c r="J175" s="8"/>
    </row>
    <row r="176" spans="1:10">
      <c r="A176" s="15"/>
      <c r="B176" s="15"/>
      <c r="C176" s="15"/>
      <c r="D176" s="10"/>
      <c r="H176" s="8"/>
      <c r="I176" s="7"/>
      <c r="J176" s="8"/>
    </row>
    <row r="177" spans="1:10">
      <c r="A177" s="15"/>
      <c r="B177" s="15"/>
      <c r="C177" s="15"/>
      <c r="D177" s="10"/>
      <c r="H177" s="8"/>
      <c r="I177" s="7"/>
      <c r="J177" s="8"/>
    </row>
    <row r="178" spans="1:10">
      <c r="A178" s="15"/>
      <c r="B178" s="15"/>
      <c r="C178" s="15"/>
      <c r="D178" s="10"/>
      <c r="H178" s="8"/>
      <c r="I178" s="7"/>
      <c r="J178" s="8"/>
    </row>
    <row r="179" spans="1:10">
      <c r="A179" s="15"/>
      <c r="B179" s="15"/>
      <c r="C179" s="15"/>
      <c r="D179" s="10"/>
      <c r="H179" s="8"/>
      <c r="I179" s="7"/>
      <c r="J179" s="8"/>
    </row>
    <row r="180" spans="1:10">
      <c r="A180" s="15"/>
      <c r="B180" s="15"/>
      <c r="C180" s="15"/>
      <c r="D180" s="10"/>
      <c r="H180" s="8"/>
      <c r="I180" s="7"/>
      <c r="J180" s="8"/>
    </row>
    <row r="181" spans="1:10">
      <c r="A181" s="15"/>
      <c r="B181" s="15"/>
      <c r="C181" s="15"/>
      <c r="D181" s="10"/>
      <c r="H181" s="8"/>
      <c r="I181" s="7"/>
      <c r="J181" s="8"/>
    </row>
    <row r="182" spans="1:10">
      <c r="A182" s="15"/>
      <c r="B182" s="15"/>
      <c r="C182" s="15"/>
      <c r="D182" s="10"/>
      <c r="H182" s="8"/>
      <c r="I182" s="7"/>
      <c r="J182" s="8"/>
    </row>
    <row r="183" spans="1:10">
      <c r="A183" s="15"/>
      <c r="B183" s="15"/>
      <c r="C183" s="15"/>
      <c r="D183" s="10"/>
      <c r="H183" s="8"/>
      <c r="I183" s="7"/>
      <c r="J183" s="8"/>
    </row>
    <row r="184" spans="1:10">
      <c r="A184" s="15"/>
      <c r="B184" s="15"/>
      <c r="C184" s="15"/>
      <c r="D184" s="10"/>
      <c r="H184" s="8"/>
      <c r="I184" s="7"/>
      <c r="J184" s="8"/>
    </row>
    <row r="185" spans="1:10">
      <c r="A185" s="15"/>
      <c r="B185" s="15"/>
      <c r="C185" s="15"/>
      <c r="D185" s="10"/>
      <c r="H185" s="8"/>
      <c r="I185" s="7"/>
      <c r="J185" s="8"/>
    </row>
    <row r="186" spans="1:10">
      <c r="A186" s="15"/>
      <c r="B186" s="15"/>
      <c r="C186" s="15"/>
      <c r="D186" s="10"/>
      <c r="H186" s="8"/>
      <c r="I186" s="7"/>
      <c r="J186" s="8"/>
    </row>
    <row r="187" spans="1:10">
      <c r="A187" s="15"/>
      <c r="B187" s="15"/>
      <c r="C187" s="15"/>
      <c r="D187" s="10"/>
      <c r="H187" s="8"/>
      <c r="I187" s="7"/>
      <c r="J187" s="8"/>
    </row>
    <row r="188" spans="1:10">
      <c r="A188" s="15"/>
      <c r="B188" s="15"/>
      <c r="C188" s="15"/>
      <c r="D188" s="10"/>
      <c r="H188" s="8"/>
      <c r="I188" s="7"/>
      <c r="J188" s="8"/>
    </row>
    <row r="189" spans="1:10">
      <c r="A189" s="15"/>
      <c r="B189" s="15"/>
      <c r="C189" s="15"/>
      <c r="D189" s="10"/>
      <c r="H189" s="8"/>
      <c r="I189" s="7"/>
      <c r="J189" s="8"/>
    </row>
    <row r="190" spans="1:10">
      <c r="A190" s="15"/>
      <c r="B190" s="15"/>
      <c r="C190" s="15"/>
      <c r="D190" s="10"/>
      <c r="H190" s="8"/>
      <c r="I190" s="7"/>
      <c r="J190" s="8"/>
    </row>
    <row r="191" spans="1:10">
      <c r="A191" s="15"/>
      <c r="B191" s="15"/>
      <c r="C191" s="15"/>
      <c r="D191" s="10"/>
      <c r="H191" s="8"/>
      <c r="I191" s="7"/>
      <c r="J191" s="8"/>
    </row>
    <row r="192" spans="1:10">
      <c r="A192" s="15"/>
      <c r="B192" s="15"/>
      <c r="C192" s="15"/>
      <c r="D192" s="10"/>
      <c r="H192" s="8"/>
      <c r="I192" s="7"/>
      <c r="J192" s="8"/>
    </row>
    <row r="193" spans="1:10">
      <c r="A193" s="15"/>
      <c r="B193" s="15"/>
      <c r="C193" s="15"/>
      <c r="D193" s="10"/>
      <c r="H193" s="8"/>
      <c r="I193" s="7"/>
      <c r="J193" s="8"/>
    </row>
    <row r="194" spans="1:10">
      <c r="A194" s="15"/>
      <c r="B194" s="15"/>
      <c r="C194" s="15"/>
      <c r="D194" s="10"/>
      <c r="H194" s="8"/>
      <c r="I194" s="7"/>
      <c r="J194" s="8"/>
    </row>
    <row r="195" spans="1:10">
      <c r="A195" s="15"/>
      <c r="B195" s="15"/>
      <c r="C195" s="15"/>
      <c r="D195" s="10"/>
      <c r="H195" s="8"/>
      <c r="I195" s="7"/>
      <c r="J195" s="8"/>
    </row>
    <row r="196" spans="1:10">
      <c r="A196" s="15"/>
      <c r="B196" s="15"/>
      <c r="C196" s="15"/>
      <c r="D196" s="10"/>
      <c r="H196" s="8"/>
      <c r="I196" s="7"/>
      <c r="J196" s="8"/>
    </row>
    <row r="197" spans="1:10">
      <c r="A197" s="15"/>
      <c r="B197" s="15"/>
      <c r="C197" s="15"/>
      <c r="D197" s="10"/>
      <c r="H197" s="8"/>
      <c r="I197" s="7"/>
      <c r="J197" s="8"/>
    </row>
    <row r="198" spans="1:10">
      <c r="A198" s="15"/>
      <c r="B198" s="15"/>
      <c r="C198" s="15"/>
      <c r="D198" s="10"/>
      <c r="H198" s="8"/>
      <c r="I198" s="7"/>
      <c r="J198" s="8"/>
    </row>
    <row r="199" spans="1:10">
      <c r="A199" s="15"/>
      <c r="B199" s="15"/>
      <c r="C199" s="15"/>
      <c r="D199" s="10"/>
      <c r="H199" s="8"/>
      <c r="I199" s="7"/>
      <c r="J199" s="8"/>
    </row>
    <row r="200" spans="1:10">
      <c r="A200" s="15"/>
      <c r="B200" s="15"/>
      <c r="C200" s="15"/>
      <c r="D200" s="10"/>
      <c r="H200" s="8"/>
      <c r="I200" s="7"/>
      <c r="J200" s="8"/>
    </row>
    <row r="201" spans="1:10">
      <c r="A201" s="15"/>
      <c r="B201" s="15"/>
      <c r="C201" s="15"/>
      <c r="D201" s="10"/>
      <c r="H201" s="8"/>
      <c r="I201" s="7"/>
      <c r="J201" s="8"/>
    </row>
    <row r="202" spans="1:10">
      <c r="A202" s="15"/>
      <c r="B202" s="15"/>
      <c r="C202" s="15"/>
      <c r="D202" s="10"/>
      <c r="H202" s="8"/>
      <c r="I202" s="7"/>
      <c r="J202" s="8"/>
    </row>
    <row r="203" spans="1:10">
      <c r="A203" s="15"/>
      <c r="B203" s="15"/>
      <c r="C203" s="15"/>
      <c r="D203" s="10"/>
      <c r="H203" s="8"/>
      <c r="I203" s="7"/>
      <c r="J203" s="8"/>
    </row>
    <row r="204" spans="1:10">
      <c r="A204" s="15"/>
      <c r="B204" s="15"/>
      <c r="C204" s="15"/>
      <c r="D204" s="10"/>
      <c r="H204" s="8"/>
      <c r="I204" s="7"/>
      <c r="J204" s="8"/>
    </row>
    <row r="205" spans="1:10">
      <c r="A205" s="15"/>
      <c r="B205" s="15"/>
      <c r="C205" s="15"/>
      <c r="D205" s="10"/>
      <c r="H205" s="8"/>
      <c r="I205" s="7"/>
      <c r="J205" s="8"/>
    </row>
    <row r="206" spans="1:10">
      <c r="A206" s="15"/>
      <c r="B206" s="15"/>
      <c r="C206" s="15"/>
      <c r="D206" s="10"/>
      <c r="H206" s="8"/>
      <c r="I206" s="7"/>
      <c r="J206" s="8"/>
    </row>
    <row r="207" spans="1:10">
      <c r="A207" s="15"/>
      <c r="B207" s="15"/>
      <c r="C207" s="15"/>
      <c r="D207" s="10"/>
      <c r="H207" s="8"/>
      <c r="I207" s="7"/>
      <c r="J207" s="8"/>
    </row>
    <row r="208" spans="1:10">
      <c r="A208" s="15"/>
      <c r="B208" s="15"/>
      <c r="C208" s="15"/>
      <c r="D208" s="10"/>
      <c r="H208" s="8"/>
      <c r="I208" s="7"/>
      <c r="J208" s="8"/>
    </row>
    <row r="209" spans="1:10">
      <c r="A209" s="15"/>
      <c r="B209" s="15"/>
      <c r="C209" s="15"/>
      <c r="D209" s="10"/>
      <c r="H209" s="8"/>
      <c r="I209" s="7"/>
      <c r="J209" s="8"/>
    </row>
    <row r="210" spans="1:10">
      <c r="A210" s="15"/>
      <c r="B210" s="15"/>
      <c r="C210" s="15"/>
      <c r="D210" s="10"/>
      <c r="H210" s="8"/>
      <c r="I210" s="7"/>
      <c r="J210" s="8"/>
    </row>
    <row r="211" spans="1:10">
      <c r="A211" s="15"/>
      <c r="B211" s="15"/>
      <c r="C211" s="15"/>
      <c r="D211" s="10"/>
      <c r="H211" s="8"/>
      <c r="I211" s="7"/>
      <c r="J211" s="8"/>
    </row>
    <row r="212" spans="1:10">
      <c r="A212" s="15"/>
      <c r="B212" s="15"/>
      <c r="C212" s="15"/>
      <c r="D212" s="10"/>
      <c r="H212" s="8"/>
      <c r="I212" s="7"/>
      <c r="J212" s="8"/>
    </row>
    <row r="213" spans="1:10">
      <c r="A213" s="15"/>
      <c r="B213" s="15"/>
      <c r="C213" s="15"/>
      <c r="D213" s="10"/>
      <c r="H213" s="8"/>
      <c r="I213" s="7"/>
      <c r="J213" s="8"/>
    </row>
    <row r="214" spans="1:10">
      <c r="A214" s="15"/>
      <c r="B214" s="15"/>
      <c r="C214" s="15"/>
      <c r="D214" s="10"/>
      <c r="H214" s="8"/>
      <c r="I214" s="7"/>
      <c r="J214" s="8"/>
    </row>
    <row r="215" spans="1:10">
      <c r="A215" s="15"/>
      <c r="B215" s="15"/>
      <c r="C215" s="15"/>
      <c r="D215" s="10"/>
      <c r="H215" s="8"/>
      <c r="I215" s="7"/>
      <c r="J215" s="8"/>
    </row>
    <row r="216" spans="1:10">
      <c r="A216" s="15"/>
      <c r="B216" s="15"/>
      <c r="C216" s="15"/>
      <c r="D216" s="10"/>
      <c r="H216" s="8"/>
      <c r="I216" s="7"/>
      <c r="J216" s="8"/>
    </row>
    <row r="217" spans="1:10">
      <c r="A217" s="15"/>
      <c r="B217" s="15"/>
      <c r="C217" s="15"/>
      <c r="D217" s="10"/>
      <c r="H217" s="8"/>
      <c r="I217" s="7"/>
      <c r="J217" s="8"/>
    </row>
    <row r="218" spans="1:10">
      <c r="A218" s="15"/>
      <c r="B218" s="15"/>
      <c r="C218" s="15"/>
      <c r="D218" s="10"/>
      <c r="H218" s="8"/>
      <c r="I218" s="7"/>
      <c r="J218" s="8"/>
    </row>
    <row r="219" spans="1:10">
      <c r="A219" s="15"/>
      <c r="B219" s="15"/>
      <c r="C219" s="15"/>
      <c r="D219" s="10"/>
      <c r="H219" s="8"/>
      <c r="I219" s="7"/>
      <c r="J219" s="8"/>
    </row>
    <row r="220" spans="1:10">
      <c r="A220" s="15"/>
      <c r="B220" s="15"/>
      <c r="C220" s="15"/>
      <c r="D220" s="10"/>
      <c r="H220" s="8"/>
      <c r="I220" s="7"/>
      <c r="J220" s="8"/>
    </row>
    <row r="221" spans="1:10">
      <c r="A221" s="15"/>
      <c r="B221" s="15"/>
      <c r="C221" s="15"/>
      <c r="D221" s="10"/>
      <c r="H221" s="8"/>
      <c r="I221" s="7"/>
      <c r="J221" s="8"/>
    </row>
    <row r="222" spans="1:10">
      <c r="A222" s="15"/>
      <c r="B222" s="15"/>
      <c r="C222" s="15"/>
      <c r="D222" s="10"/>
      <c r="H222" s="8"/>
      <c r="I222" s="7"/>
      <c r="J222" s="8"/>
    </row>
    <row r="223" spans="1:10">
      <c r="A223" s="15"/>
      <c r="B223" s="15"/>
      <c r="C223" s="15"/>
      <c r="D223" s="10"/>
      <c r="H223" s="8"/>
      <c r="I223" s="7"/>
      <c r="J223" s="8"/>
    </row>
    <row r="224" spans="1:10">
      <c r="A224" s="15"/>
      <c r="B224" s="15"/>
      <c r="C224" s="15"/>
      <c r="D224" s="10"/>
      <c r="H224" s="8"/>
      <c r="I224" s="7"/>
      <c r="J224" s="8"/>
    </row>
    <row r="225" spans="1:10">
      <c r="A225" s="15"/>
      <c r="B225" s="15"/>
      <c r="C225" s="15"/>
      <c r="D225" s="10"/>
      <c r="H225" s="8"/>
      <c r="I225" s="7"/>
      <c r="J225" s="8"/>
    </row>
    <row r="226" spans="1:10">
      <c r="A226" s="15"/>
      <c r="B226" s="15"/>
      <c r="C226" s="15"/>
      <c r="D226" s="10"/>
      <c r="H226" s="8"/>
      <c r="I226" s="7"/>
      <c r="J226" s="8"/>
    </row>
    <row r="227" spans="1:10">
      <c r="A227" s="15"/>
      <c r="B227" s="15"/>
      <c r="C227" s="15"/>
      <c r="D227" s="10"/>
      <c r="H227" s="8"/>
      <c r="I227" s="7"/>
      <c r="J227" s="8"/>
    </row>
    <row r="228" spans="1:10">
      <c r="A228" s="15"/>
      <c r="B228" s="15"/>
      <c r="C228" s="15"/>
      <c r="D228" s="10"/>
      <c r="H228" s="8"/>
      <c r="I228" s="7"/>
      <c r="J228" s="8"/>
    </row>
    <row r="229" spans="1:10">
      <c r="A229" s="15"/>
      <c r="B229" s="15"/>
      <c r="C229" s="15"/>
      <c r="D229" s="10"/>
      <c r="H229" s="8"/>
      <c r="I229" s="7"/>
      <c r="J229" s="8"/>
    </row>
    <row r="230" spans="1:10">
      <c r="A230" s="15"/>
      <c r="B230" s="15"/>
      <c r="C230" s="15"/>
      <c r="D230" s="10"/>
      <c r="H230" s="8"/>
      <c r="I230" s="7"/>
      <c r="J230" s="8"/>
    </row>
    <row r="231" spans="1:10">
      <c r="A231" s="15"/>
      <c r="B231" s="15"/>
      <c r="C231" s="15"/>
      <c r="D231" s="10"/>
      <c r="H231" s="8"/>
      <c r="I231" s="7"/>
      <c r="J231" s="8"/>
    </row>
    <row r="232" spans="1:10">
      <c r="A232" s="15"/>
      <c r="B232" s="15"/>
      <c r="C232" s="15"/>
      <c r="D232" s="10"/>
      <c r="H232" s="8"/>
      <c r="I232" s="7"/>
      <c r="J232" s="8"/>
    </row>
    <row r="233" spans="1:10">
      <c r="A233" s="15"/>
      <c r="B233" s="15"/>
      <c r="C233" s="15"/>
      <c r="D233" s="10"/>
      <c r="H233" s="8"/>
      <c r="I233" s="7"/>
      <c r="J233" s="8"/>
    </row>
    <row r="234" spans="1:10">
      <c r="A234" s="15"/>
      <c r="B234" s="15"/>
      <c r="C234" s="15"/>
      <c r="D234" s="10"/>
      <c r="H234" s="8"/>
      <c r="I234" s="7"/>
      <c r="J234" s="8"/>
    </row>
    <row r="235" spans="1:10">
      <c r="A235" s="15"/>
      <c r="B235" s="15"/>
      <c r="C235" s="15"/>
      <c r="D235" s="10"/>
      <c r="H235" s="8"/>
      <c r="I235" s="7"/>
      <c r="J235" s="8"/>
    </row>
    <row r="236" spans="1:10">
      <c r="A236" s="15"/>
      <c r="B236" s="15"/>
      <c r="C236" s="15"/>
      <c r="D236" s="10"/>
      <c r="H236" s="8"/>
      <c r="I236" s="7"/>
      <c r="J236" s="8"/>
    </row>
    <row r="237" spans="1:10">
      <c r="A237" s="15"/>
      <c r="B237" s="15"/>
      <c r="C237" s="15"/>
      <c r="D237" s="10"/>
      <c r="H237" s="8"/>
      <c r="I237" s="7"/>
      <c r="J237" s="8"/>
    </row>
    <row r="238" spans="1:10">
      <c r="A238" s="15"/>
      <c r="B238" s="15"/>
      <c r="C238" s="15"/>
      <c r="D238" s="10"/>
      <c r="H238" s="8"/>
      <c r="I238" s="7"/>
      <c r="J238" s="8"/>
    </row>
    <row r="239" spans="1:10">
      <c r="A239" s="15"/>
      <c r="B239" s="15"/>
      <c r="C239" s="15"/>
      <c r="D239" s="10"/>
      <c r="H239" s="8"/>
      <c r="I239" s="7"/>
      <c r="J239" s="8"/>
    </row>
    <row r="240" spans="1:10">
      <c r="A240" s="15"/>
      <c r="B240" s="15"/>
      <c r="C240" s="15"/>
      <c r="D240" s="10"/>
      <c r="H240" s="8"/>
      <c r="I240" s="7"/>
      <c r="J240" s="8"/>
    </row>
    <row r="241" spans="1:10">
      <c r="A241" s="15"/>
      <c r="B241" s="15"/>
      <c r="C241" s="15"/>
      <c r="D241" s="10"/>
      <c r="H241" s="8"/>
      <c r="I241" s="7"/>
      <c r="J241" s="8"/>
    </row>
    <row r="242" spans="1:10">
      <c r="A242" s="15"/>
      <c r="B242" s="15"/>
      <c r="C242" s="15"/>
      <c r="D242" s="10"/>
      <c r="H242" s="8"/>
      <c r="I242" s="7"/>
      <c r="J242" s="8"/>
    </row>
    <row r="243" spans="1:10">
      <c r="A243" s="15"/>
      <c r="B243" s="15"/>
      <c r="C243" s="15"/>
      <c r="D243" s="10"/>
      <c r="H243" s="8"/>
      <c r="I243" s="7"/>
      <c r="J243" s="8"/>
    </row>
    <row r="244" spans="1:10">
      <c r="A244" s="15"/>
      <c r="B244" s="15"/>
      <c r="C244" s="15"/>
      <c r="D244" s="10"/>
      <c r="H244" s="8"/>
      <c r="I244" s="7"/>
      <c r="J244" s="8"/>
    </row>
    <row r="245" spans="1:10">
      <c r="A245" s="15"/>
      <c r="B245" s="15"/>
      <c r="C245" s="15"/>
      <c r="D245" s="10"/>
      <c r="H245" s="8"/>
      <c r="I245" s="7"/>
      <c r="J245" s="8"/>
    </row>
    <row r="246" spans="1:10">
      <c r="A246" s="15"/>
      <c r="B246" s="15"/>
      <c r="C246" s="15"/>
      <c r="D246" s="10"/>
      <c r="H246" s="8"/>
      <c r="I246" s="7"/>
      <c r="J246" s="8"/>
    </row>
    <row r="247" spans="1:10">
      <c r="A247" s="15"/>
      <c r="B247" s="15"/>
      <c r="C247" s="15"/>
      <c r="D247" s="10"/>
      <c r="H247" s="8"/>
      <c r="I247" s="7"/>
      <c r="J247" s="8"/>
    </row>
    <row r="248" spans="1:10">
      <c r="A248" s="15"/>
      <c r="B248" s="15"/>
      <c r="C248" s="15"/>
      <c r="D248" s="10"/>
      <c r="H248" s="8"/>
      <c r="I248" s="7"/>
      <c r="J248" s="8"/>
    </row>
    <row r="249" spans="1:10">
      <c r="A249" s="15"/>
      <c r="B249" s="15"/>
      <c r="C249" s="15"/>
      <c r="D249" s="10"/>
      <c r="H249" s="8"/>
      <c r="I249" s="7"/>
      <c r="J249" s="8"/>
    </row>
    <row r="250" spans="1:10">
      <c r="A250" s="15"/>
      <c r="B250" s="15"/>
      <c r="C250" s="15"/>
      <c r="D250" s="10"/>
      <c r="H250" s="8"/>
      <c r="I250" s="7"/>
      <c r="J250" s="8"/>
    </row>
    <row r="251" spans="1:10">
      <c r="A251" s="15"/>
      <c r="B251" s="15"/>
      <c r="C251" s="15"/>
      <c r="D251" s="10"/>
      <c r="H251" s="8"/>
      <c r="I251" s="7"/>
      <c r="J251" s="8"/>
    </row>
    <row r="252" spans="1:10">
      <c r="A252" s="15"/>
      <c r="B252" s="15"/>
      <c r="C252" s="15"/>
      <c r="D252" s="10"/>
      <c r="H252" s="8"/>
      <c r="I252" s="7"/>
      <c r="J252" s="8"/>
    </row>
    <row r="253" spans="1:10">
      <c r="A253" s="15"/>
      <c r="B253" s="15"/>
      <c r="C253" s="15"/>
      <c r="D253" s="10"/>
      <c r="H253" s="8"/>
      <c r="I253" s="7"/>
      <c r="J253" s="8"/>
    </row>
    <row r="254" spans="1:10">
      <c r="A254" s="15"/>
      <c r="B254" s="15"/>
      <c r="C254" s="15"/>
      <c r="D254" s="10"/>
      <c r="H254" s="8"/>
      <c r="I254" s="7"/>
      <c r="J254" s="8"/>
    </row>
    <row r="255" spans="1:10">
      <c r="A255" s="15"/>
      <c r="B255" s="15"/>
      <c r="C255" s="15"/>
      <c r="D255" s="10"/>
      <c r="H255" s="8"/>
      <c r="I255" s="7"/>
      <c r="J255" s="8"/>
    </row>
    <row r="256" spans="1:10">
      <c r="A256" s="15"/>
      <c r="B256" s="15"/>
      <c r="C256" s="15"/>
      <c r="D256" s="10"/>
      <c r="H256" s="8"/>
      <c r="I256" s="7"/>
      <c r="J256" s="8"/>
    </row>
    <row r="257" spans="1:10">
      <c r="A257" s="15"/>
      <c r="B257" s="15"/>
      <c r="C257" s="15"/>
      <c r="D257" s="10"/>
      <c r="H257" s="8"/>
      <c r="I257" s="7"/>
      <c r="J257" s="8"/>
    </row>
    <row r="258" spans="1:10">
      <c r="A258" s="15"/>
      <c r="B258" s="15"/>
      <c r="C258" s="15"/>
      <c r="D258" s="10"/>
      <c r="H258" s="8"/>
      <c r="I258" s="7"/>
      <c r="J258" s="8"/>
    </row>
    <row r="259" spans="1:10">
      <c r="A259" s="15"/>
      <c r="B259" s="15"/>
      <c r="C259" s="15"/>
      <c r="D259" s="10"/>
      <c r="H259" s="8"/>
      <c r="I259" s="7"/>
      <c r="J259" s="8"/>
    </row>
    <row r="260" spans="1:10">
      <c r="A260" s="15"/>
      <c r="B260" s="15"/>
      <c r="C260" s="15"/>
      <c r="D260" s="10"/>
      <c r="H260" s="8"/>
      <c r="I260" s="7"/>
      <c r="J260" s="8"/>
    </row>
    <row r="261" spans="1:10">
      <c r="A261" s="15"/>
      <c r="B261" s="15"/>
      <c r="C261" s="15"/>
      <c r="D261" s="10"/>
      <c r="H261" s="8"/>
      <c r="I261" s="7"/>
      <c r="J261" s="8"/>
    </row>
    <row r="262" spans="1:10">
      <c r="A262" s="15"/>
      <c r="B262" s="15"/>
      <c r="C262" s="15"/>
      <c r="D262" s="10"/>
      <c r="H262" s="8"/>
      <c r="I262" s="7"/>
      <c r="J262" s="8"/>
    </row>
    <row r="263" spans="1:10">
      <c r="A263" s="15"/>
      <c r="B263" s="15"/>
      <c r="C263" s="15"/>
      <c r="D263" s="10"/>
      <c r="H263" s="8"/>
      <c r="I263" s="7"/>
      <c r="J263" s="8"/>
    </row>
    <row r="264" spans="1:10">
      <c r="A264" s="15"/>
      <c r="B264" s="15"/>
      <c r="C264" s="15"/>
      <c r="D264" s="10"/>
      <c r="H264" s="8"/>
      <c r="I264" s="7"/>
      <c r="J264" s="8"/>
    </row>
    <row r="265" spans="1:10">
      <c r="A265" s="15"/>
      <c r="B265" s="15"/>
      <c r="C265" s="15"/>
      <c r="D265" s="10"/>
      <c r="H265" s="8"/>
      <c r="I265" s="7"/>
      <c r="J265" s="8"/>
    </row>
    <row r="266" spans="1:10">
      <c r="A266" s="15"/>
      <c r="B266" s="15"/>
      <c r="C266" s="15"/>
      <c r="D266" s="10"/>
      <c r="H266" s="8"/>
      <c r="I266" s="7"/>
      <c r="J266" s="8"/>
    </row>
    <row r="267" spans="1:10">
      <c r="A267" s="15"/>
      <c r="B267" s="15"/>
      <c r="C267" s="15"/>
      <c r="D267" s="10"/>
      <c r="H267" s="8"/>
      <c r="I267" s="7"/>
      <c r="J267" s="8"/>
    </row>
    <row r="268" spans="1:10">
      <c r="A268" s="15"/>
      <c r="B268" s="15"/>
      <c r="C268" s="15"/>
      <c r="D268" s="10"/>
      <c r="H268" s="8"/>
      <c r="I268" s="7"/>
      <c r="J268" s="8"/>
    </row>
    <row r="269" spans="1:10">
      <c r="A269" s="15"/>
      <c r="B269" s="15"/>
      <c r="C269" s="15"/>
      <c r="D269" s="10"/>
      <c r="H269" s="8"/>
      <c r="I269" s="7"/>
      <c r="J269" s="8"/>
    </row>
    <row r="270" spans="1:10">
      <c r="A270" s="15"/>
      <c r="B270" s="15"/>
      <c r="C270" s="15"/>
      <c r="D270" s="10"/>
      <c r="H270" s="8"/>
      <c r="I270" s="7"/>
      <c r="J270" s="8"/>
    </row>
    <row r="271" spans="1:10">
      <c r="A271" s="15"/>
      <c r="B271" s="15"/>
      <c r="C271" s="15"/>
      <c r="D271" s="10"/>
      <c r="H271" s="8"/>
      <c r="I271" s="7"/>
      <c r="J271" s="8"/>
    </row>
    <row r="272" spans="1:10">
      <c r="A272" s="15"/>
      <c r="B272" s="15"/>
      <c r="C272" s="15"/>
      <c r="D272" s="10"/>
      <c r="H272" s="8"/>
      <c r="I272" s="7"/>
      <c r="J272" s="8"/>
    </row>
    <row r="273" spans="1:10">
      <c r="A273" s="15"/>
      <c r="B273" s="15"/>
      <c r="C273" s="15"/>
      <c r="D273" s="10"/>
      <c r="H273" s="8"/>
      <c r="I273" s="7"/>
      <c r="J273" s="8"/>
    </row>
    <row r="274" spans="1:10">
      <c r="A274" s="15"/>
      <c r="B274" s="15"/>
      <c r="C274" s="15"/>
      <c r="D274" s="10"/>
      <c r="H274" s="8"/>
      <c r="I274" s="7"/>
      <c r="J274" s="8"/>
    </row>
    <row r="275" spans="1:10">
      <c r="A275" s="15"/>
      <c r="B275" s="15"/>
      <c r="C275" s="15"/>
      <c r="D275" s="10"/>
      <c r="H275" s="8"/>
      <c r="I275" s="7"/>
      <c r="J275" s="8"/>
    </row>
    <row r="276" spans="1:10">
      <c r="A276" s="15"/>
      <c r="B276" s="15"/>
      <c r="C276" s="15"/>
      <c r="D276" s="10"/>
      <c r="H276" s="8"/>
      <c r="I276" s="7"/>
      <c r="J276" s="8"/>
    </row>
    <row r="277" spans="1:10">
      <c r="A277" s="15"/>
      <c r="B277" s="15"/>
      <c r="C277" s="15"/>
      <c r="D277" s="10"/>
      <c r="H277" s="8"/>
      <c r="I277" s="7"/>
      <c r="J277" s="8"/>
    </row>
    <row r="278" spans="1:10">
      <c r="A278" s="15"/>
      <c r="B278" s="15"/>
      <c r="C278" s="15"/>
      <c r="D278" s="10"/>
      <c r="H278" s="8"/>
      <c r="I278" s="7"/>
      <c r="J278" s="8"/>
    </row>
    <row r="279" spans="1:10">
      <c r="A279" s="15"/>
      <c r="B279" s="15"/>
      <c r="C279" s="15"/>
      <c r="D279" s="10"/>
      <c r="H279" s="8"/>
      <c r="I279" s="7"/>
      <c r="J279" s="8"/>
    </row>
    <row r="280" spans="1:10">
      <c r="A280" s="15"/>
      <c r="B280" s="15"/>
      <c r="C280" s="15"/>
      <c r="D280" s="10"/>
      <c r="H280" s="8"/>
      <c r="I280" s="7"/>
      <c r="J280" s="8"/>
    </row>
    <row r="281" spans="1:10">
      <c r="A281" s="15"/>
      <c r="B281" s="15"/>
      <c r="C281" s="15"/>
      <c r="D281" s="10"/>
      <c r="H281" s="8"/>
      <c r="I281" s="7"/>
      <c r="J281" s="8"/>
    </row>
    <row r="282" spans="1:10">
      <c r="A282" s="15"/>
      <c r="B282" s="15"/>
      <c r="C282" s="15"/>
      <c r="D282" s="10"/>
      <c r="H282" s="8"/>
      <c r="I282" s="7"/>
      <c r="J282" s="8"/>
    </row>
    <row r="283" spans="1:10">
      <c r="A283" s="15"/>
      <c r="B283" s="15"/>
      <c r="C283" s="15"/>
      <c r="D283" s="10"/>
      <c r="H283" s="8"/>
      <c r="I283" s="7"/>
      <c r="J283" s="8"/>
    </row>
    <row r="284" spans="1:10">
      <c r="A284" s="15"/>
      <c r="B284" s="15"/>
      <c r="C284" s="15"/>
      <c r="D284" s="10"/>
      <c r="H284" s="8"/>
      <c r="I284" s="7"/>
      <c r="J284" s="8"/>
    </row>
    <row r="285" spans="1:10">
      <c r="A285" s="15"/>
      <c r="B285" s="15"/>
      <c r="C285" s="15"/>
      <c r="D285" s="10"/>
      <c r="H285" s="8"/>
      <c r="I285" s="7"/>
      <c r="J285" s="8"/>
    </row>
    <row r="286" spans="1:10">
      <c r="A286" s="15"/>
      <c r="B286" s="15"/>
      <c r="C286" s="15"/>
      <c r="D286" s="10"/>
      <c r="H286" s="8"/>
      <c r="I286" s="7"/>
      <c r="J286" s="8"/>
    </row>
    <row r="287" spans="1:10">
      <c r="A287" s="15"/>
      <c r="B287" s="15"/>
      <c r="C287" s="15"/>
      <c r="D287" s="10"/>
      <c r="H287" s="8"/>
      <c r="I287" s="7"/>
      <c r="J287" s="8"/>
    </row>
    <row r="288" spans="1:10">
      <c r="A288" s="15"/>
      <c r="B288" s="15"/>
      <c r="C288" s="15"/>
      <c r="D288" s="10"/>
      <c r="H288" s="8"/>
      <c r="I288" s="7"/>
      <c r="J288" s="8"/>
    </row>
    <row r="289" spans="1:10">
      <c r="A289" s="15"/>
      <c r="B289" s="15"/>
      <c r="C289" s="15"/>
      <c r="D289" s="10"/>
      <c r="H289" s="8"/>
      <c r="I289" s="7"/>
      <c r="J289" s="8"/>
    </row>
    <row r="290" spans="1:10">
      <c r="A290" s="15"/>
      <c r="B290" s="15"/>
      <c r="C290" s="15"/>
      <c r="D290" s="10"/>
      <c r="H290" s="8"/>
      <c r="I290" s="7"/>
      <c r="J290" s="8"/>
    </row>
    <row r="291" spans="1:10">
      <c r="A291" s="15"/>
      <c r="B291" s="15"/>
      <c r="C291" s="15"/>
      <c r="D291" s="10"/>
      <c r="H291" s="8"/>
      <c r="I291" s="7"/>
      <c r="J291" s="8"/>
    </row>
    <row r="292" spans="1:10">
      <c r="A292" s="15"/>
      <c r="B292" s="15"/>
      <c r="C292" s="15"/>
      <c r="D292" s="10"/>
      <c r="H292" s="8"/>
      <c r="I292" s="7"/>
      <c r="J292" s="8"/>
    </row>
    <row r="293" spans="1:10">
      <c r="A293" s="15"/>
      <c r="B293" s="15"/>
      <c r="C293" s="15"/>
      <c r="D293" s="10"/>
      <c r="H293" s="8"/>
      <c r="I293" s="7"/>
      <c r="J293" s="8"/>
    </row>
    <row r="294" spans="1:10">
      <c r="A294" s="15"/>
      <c r="B294" s="15"/>
      <c r="C294" s="15"/>
      <c r="D294" s="10"/>
      <c r="H294" s="8"/>
      <c r="I294" s="7"/>
      <c r="J294" s="8"/>
    </row>
    <row r="295" spans="1:10">
      <c r="A295" s="15"/>
      <c r="B295" s="15"/>
      <c r="C295" s="15"/>
      <c r="D295" s="10"/>
      <c r="H295" s="8"/>
      <c r="I295" s="7"/>
      <c r="J295" s="8"/>
    </row>
    <row r="296" spans="1:10">
      <c r="A296" s="15"/>
      <c r="B296" s="15"/>
      <c r="C296" s="15"/>
      <c r="D296" s="10"/>
      <c r="H296" s="8"/>
      <c r="I296" s="7"/>
      <c r="J296" s="8"/>
    </row>
    <row r="297" spans="1:10">
      <c r="A297" s="15"/>
      <c r="B297" s="15"/>
      <c r="C297" s="15"/>
      <c r="D297" s="10"/>
      <c r="H297" s="8"/>
      <c r="I297" s="7"/>
      <c r="J297" s="8"/>
    </row>
    <row r="298" spans="1:10">
      <c r="A298" s="15"/>
      <c r="B298" s="15"/>
      <c r="C298" s="15"/>
      <c r="D298" s="10"/>
      <c r="H298" s="8"/>
      <c r="I298" s="7"/>
      <c r="J298" s="8"/>
    </row>
    <row r="299" spans="1:10">
      <c r="A299" s="15"/>
      <c r="B299" s="15"/>
      <c r="C299" s="15"/>
      <c r="D299" s="10"/>
      <c r="H299" s="8"/>
      <c r="I299" s="7"/>
      <c r="J299" s="8"/>
    </row>
    <row r="300" spans="1:10">
      <c r="A300" s="15"/>
      <c r="B300" s="15"/>
      <c r="C300" s="15"/>
      <c r="D300" s="10"/>
      <c r="H300" s="8"/>
      <c r="I300" s="7"/>
      <c r="J300" s="8"/>
    </row>
    <row r="301" spans="1:10">
      <c r="A301" s="15"/>
      <c r="B301" s="15"/>
      <c r="C301" s="15"/>
      <c r="D301" s="10"/>
      <c r="H301" s="8"/>
      <c r="I301" s="7"/>
      <c r="J301" s="8"/>
    </row>
    <row r="302" spans="1:10">
      <c r="A302" s="15"/>
      <c r="B302" s="15"/>
      <c r="C302" s="15"/>
      <c r="D302" s="10"/>
      <c r="H302" s="8"/>
      <c r="I302" s="7"/>
      <c r="J302" s="8"/>
    </row>
    <row r="303" spans="1:10">
      <c r="A303" s="15"/>
      <c r="B303" s="15"/>
      <c r="C303" s="15"/>
      <c r="D303" s="10"/>
      <c r="H303" s="8"/>
      <c r="I303" s="7"/>
      <c r="J303" s="8"/>
    </row>
    <row r="304" spans="1:10">
      <c r="A304" s="15"/>
      <c r="B304" s="15"/>
      <c r="C304" s="15"/>
      <c r="D304" s="10"/>
      <c r="H304" s="8"/>
      <c r="I304" s="7"/>
      <c r="J304" s="8"/>
    </row>
    <row r="305" spans="1:10">
      <c r="A305" s="15"/>
      <c r="B305" s="15"/>
      <c r="C305" s="15"/>
      <c r="D305" s="10"/>
      <c r="H305" s="8"/>
      <c r="I305" s="7"/>
      <c r="J305" s="8"/>
    </row>
    <row r="306" spans="1:10">
      <c r="A306" s="15"/>
      <c r="B306" s="15"/>
      <c r="C306" s="15"/>
      <c r="D306" s="10"/>
      <c r="H306" s="8"/>
      <c r="I306" s="7"/>
      <c r="J306" s="8"/>
    </row>
    <row r="307" spans="1:10">
      <c r="A307" s="15"/>
      <c r="B307" s="15"/>
      <c r="C307" s="15"/>
      <c r="D307" s="10"/>
      <c r="H307" s="8"/>
      <c r="I307" s="7"/>
      <c r="J307" s="8"/>
    </row>
    <row r="308" spans="1:10">
      <c r="A308" s="15"/>
      <c r="B308" s="15"/>
      <c r="C308" s="15"/>
      <c r="D308" s="10"/>
      <c r="H308" s="8"/>
      <c r="I308" s="7"/>
      <c r="J308" s="8"/>
    </row>
    <row r="309" spans="1:10">
      <c r="A309" s="15"/>
      <c r="B309" s="15"/>
      <c r="C309" s="15"/>
      <c r="D309" s="10"/>
      <c r="H309" s="8"/>
      <c r="I309" s="7"/>
      <c r="J309" s="8"/>
    </row>
    <row r="310" spans="1:10">
      <c r="A310" s="15"/>
      <c r="B310" s="15"/>
      <c r="C310" s="15"/>
      <c r="D310" s="10"/>
      <c r="H310" s="8"/>
      <c r="I310" s="7"/>
      <c r="J310" s="8"/>
    </row>
    <row r="311" spans="1:10">
      <c r="A311" s="15"/>
      <c r="B311" s="15"/>
      <c r="C311" s="15"/>
      <c r="D311" s="10"/>
      <c r="H311" s="8"/>
      <c r="I311" s="7"/>
      <c r="J311" s="8"/>
    </row>
    <row r="312" spans="1:10">
      <c r="A312" s="15"/>
      <c r="B312" s="15"/>
      <c r="C312" s="15"/>
      <c r="D312" s="10"/>
      <c r="H312" s="8"/>
      <c r="I312" s="7"/>
      <c r="J312" s="8"/>
    </row>
    <row r="313" spans="1:10">
      <c r="A313" s="15"/>
      <c r="B313" s="15"/>
      <c r="C313" s="15"/>
      <c r="D313" s="10"/>
      <c r="H313" s="8"/>
      <c r="I313" s="7"/>
      <c r="J313" s="8"/>
    </row>
    <row r="314" spans="1:10">
      <c r="A314" s="15"/>
      <c r="B314" s="15"/>
      <c r="C314" s="15"/>
      <c r="D314" s="10"/>
      <c r="H314" s="8"/>
      <c r="I314" s="7"/>
      <c r="J314" s="8"/>
    </row>
    <row r="315" spans="1:10">
      <c r="A315" s="15"/>
      <c r="B315" s="15"/>
      <c r="C315" s="15"/>
      <c r="D315" s="10"/>
      <c r="H315" s="8"/>
      <c r="I315" s="7"/>
      <c r="J315" s="8"/>
    </row>
    <row r="316" spans="1:10">
      <c r="A316" s="15"/>
      <c r="B316" s="15"/>
      <c r="C316" s="15"/>
      <c r="D316" s="10"/>
      <c r="H316" s="8"/>
      <c r="I316" s="7"/>
      <c r="J316" s="8"/>
    </row>
    <row r="317" spans="1:10">
      <c r="A317" s="15"/>
      <c r="B317" s="15"/>
      <c r="C317" s="15"/>
      <c r="D317" s="10"/>
      <c r="H317" s="8"/>
      <c r="I317" s="7"/>
      <c r="J317" s="8"/>
    </row>
    <row r="318" spans="1:10">
      <c r="A318" s="15"/>
      <c r="B318" s="15"/>
      <c r="C318" s="15"/>
      <c r="D318" s="10"/>
      <c r="H318" s="8"/>
      <c r="I318" s="7"/>
      <c r="J318" s="8"/>
    </row>
    <row r="319" spans="1:10">
      <c r="A319" s="15"/>
      <c r="B319" s="15"/>
      <c r="C319" s="15"/>
      <c r="D319" s="10"/>
      <c r="H319" s="8"/>
      <c r="I319" s="7"/>
      <c r="J319" s="8"/>
    </row>
    <row r="320" spans="1:10">
      <c r="A320" s="15"/>
      <c r="B320" s="15"/>
      <c r="C320" s="15"/>
      <c r="D320" s="10"/>
      <c r="H320" s="8"/>
      <c r="I320" s="7"/>
      <c r="J320" s="8"/>
    </row>
    <row r="321" spans="1:10">
      <c r="A321" s="15"/>
      <c r="B321" s="15"/>
      <c r="C321" s="15"/>
      <c r="D321" s="10"/>
      <c r="H321" s="8"/>
      <c r="I321" s="7"/>
      <c r="J321" s="8"/>
    </row>
    <row r="322" spans="1:10">
      <c r="A322" s="15"/>
      <c r="B322" s="15"/>
      <c r="C322" s="15"/>
      <c r="D322" s="10"/>
      <c r="H322" s="8"/>
      <c r="I322" s="7"/>
      <c r="J322" s="8"/>
    </row>
    <row r="323" spans="1:10">
      <c r="A323" s="15"/>
      <c r="B323" s="15"/>
      <c r="C323" s="15"/>
      <c r="D323" s="10"/>
      <c r="H323" s="8"/>
      <c r="I323" s="7"/>
      <c r="J323" s="8"/>
    </row>
    <row r="324" spans="1:10">
      <c r="A324" s="15"/>
      <c r="B324" s="15"/>
      <c r="C324" s="15"/>
      <c r="D324" s="10"/>
      <c r="H324" s="8"/>
      <c r="I324" s="7"/>
      <c r="J324" s="8"/>
    </row>
    <row r="325" spans="1:10">
      <c r="A325" s="15"/>
      <c r="B325" s="15"/>
      <c r="C325" s="15"/>
      <c r="D325" s="10"/>
      <c r="H325" s="8"/>
      <c r="I325" s="7"/>
      <c r="J325" s="8"/>
    </row>
    <row r="326" spans="1:10">
      <c r="A326" s="15"/>
      <c r="B326" s="15"/>
      <c r="C326" s="15"/>
      <c r="D326" s="10"/>
      <c r="H326" s="8"/>
      <c r="I326" s="7"/>
      <c r="J326" s="8"/>
    </row>
    <row r="327" spans="1:10">
      <c r="A327" s="15"/>
      <c r="B327" s="15"/>
      <c r="C327" s="15"/>
      <c r="D327" s="10"/>
      <c r="H327" s="8"/>
      <c r="I327" s="7"/>
      <c r="J327" s="8"/>
    </row>
    <row r="328" spans="1:10">
      <c r="A328" s="15"/>
      <c r="B328" s="15"/>
      <c r="C328" s="15"/>
      <c r="D328" s="10"/>
      <c r="H328" s="8"/>
      <c r="I328" s="7"/>
      <c r="J328" s="8"/>
    </row>
    <row r="329" spans="1:10">
      <c r="A329" s="15"/>
      <c r="B329" s="15"/>
      <c r="C329" s="15"/>
      <c r="D329" s="10"/>
      <c r="H329" s="8"/>
      <c r="I329" s="7"/>
      <c r="J329" s="8"/>
    </row>
    <row r="330" spans="1:10">
      <c r="A330" s="15"/>
      <c r="B330" s="15"/>
      <c r="C330" s="15"/>
      <c r="D330" s="10"/>
      <c r="H330" s="8"/>
      <c r="I330" s="7"/>
      <c r="J330" s="8"/>
    </row>
    <row r="331" spans="1:10">
      <c r="A331" s="15"/>
      <c r="B331" s="15"/>
      <c r="C331" s="15"/>
      <c r="D331" s="10"/>
      <c r="H331" s="8"/>
      <c r="I331" s="7"/>
      <c r="J331" s="8"/>
    </row>
    <row r="332" spans="1:10">
      <c r="A332" s="15"/>
      <c r="B332" s="15"/>
      <c r="C332" s="15"/>
      <c r="D332" s="10"/>
      <c r="H332" s="8"/>
      <c r="I332" s="7"/>
      <c r="J332" s="8"/>
    </row>
    <row r="333" spans="1:10">
      <c r="A333" s="15"/>
      <c r="B333" s="15"/>
      <c r="C333" s="15"/>
      <c r="D333" s="10"/>
      <c r="H333" s="8"/>
      <c r="I333" s="7"/>
      <c r="J333" s="8"/>
    </row>
    <row r="334" spans="1:10">
      <c r="A334" s="15"/>
      <c r="B334" s="15"/>
      <c r="C334" s="15"/>
      <c r="D334" s="10"/>
      <c r="H334" s="8"/>
      <c r="I334" s="7"/>
      <c r="J334" s="8"/>
    </row>
    <row r="335" spans="1:10">
      <c r="A335" s="15"/>
      <c r="B335" s="15"/>
      <c r="C335" s="15"/>
      <c r="D335" s="10"/>
      <c r="H335" s="8"/>
      <c r="I335" s="7"/>
      <c r="J335" s="8"/>
    </row>
    <row r="336" spans="1:10">
      <c r="A336" s="15"/>
      <c r="B336" s="15"/>
      <c r="C336" s="15"/>
      <c r="D336" s="10"/>
      <c r="H336" s="8"/>
      <c r="I336" s="7"/>
      <c r="J336" s="8"/>
    </row>
    <row r="337" spans="1:10">
      <c r="A337" s="15"/>
      <c r="B337" s="15"/>
      <c r="C337" s="15"/>
      <c r="D337" s="10"/>
      <c r="H337" s="8"/>
      <c r="I337" s="7"/>
      <c r="J337" s="8"/>
    </row>
    <row r="338" spans="1:10">
      <c r="A338" s="15"/>
      <c r="B338" s="15"/>
      <c r="C338" s="15"/>
      <c r="D338" s="10"/>
      <c r="H338" s="8"/>
      <c r="I338" s="7"/>
      <c r="J338" s="8"/>
    </row>
    <row r="339" spans="1:10">
      <c r="A339" s="15"/>
      <c r="B339" s="15"/>
      <c r="C339" s="15"/>
      <c r="D339" s="10"/>
      <c r="H339" s="8"/>
      <c r="I339" s="7"/>
      <c r="J339" s="8"/>
    </row>
    <row r="340" spans="1:10">
      <c r="A340" s="15"/>
      <c r="B340" s="15"/>
      <c r="C340" s="15"/>
      <c r="D340" s="10"/>
      <c r="H340" s="8"/>
      <c r="I340" s="7"/>
      <c r="J340" s="8"/>
    </row>
    <row r="341" spans="1:10">
      <c r="A341" s="15"/>
      <c r="B341" s="15"/>
      <c r="C341" s="15"/>
      <c r="D341" s="10"/>
      <c r="H341" s="8"/>
      <c r="I341" s="7"/>
      <c r="J341" s="8"/>
    </row>
    <row r="342" spans="1:10">
      <c r="A342" s="15"/>
      <c r="B342" s="15"/>
      <c r="C342" s="15"/>
      <c r="D342" s="10"/>
      <c r="H342" s="8"/>
      <c r="I342" s="7"/>
      <c r="J342" s="8"/>
    </row>
    <row r="343" spans="1:10">
      <c r="A343" s="15"/>
      <c r="B343" s="15"/>
      <c r="C343" s="15"/>
      <c r="D343" s="10"/>
      <c r="H343" s="8"/>
      <c r="I343" s="7"/>
      <c r="J343" s="8"/>
    </row>
    <row r="344" spans="1:10">
      <c r="A344" s="15"/>
      <c r="B344" s="15"/>
      <c r="C344" s="15"/>
      <c r="D344" s="10"/>
      <c r="H344" s="8"/>
      <c r="I344" s="7"/>
      <c r="J344" s="8"/>
    </row>
    <row r="345" spans="1:10">
      <c r="A345" s="15"/>
      <c r="B345" s="15"/>
      <c r="C345" s="15"/>
      <c r="D345" s="10"/>
      <c r="H345" s="8"/>
      <c r="I345" s="7"/>
      <c r="J345" s="8"/>
    </row>
    <row r="346" spans="1:10">
      <c r="A346" s="15"/>
      <c r="B346" s="15"/>
      <c r="C346" s="15"/>
      <c r="D346" s="10"/>
      <c r="H346" s="8"/>
      <c r="I346" s="7"/>
      <c r="J346" s="8"/>
    </row>
    <row r="347" spans="1:10">
      <c r="A347" s="15"/>
      <c r="B347" s="15"/>
      <c r="C347" s="15"/>
      <c r="D347" s="10"/>
      <c r="H347" s="8"/>
      <c r="I347" s="7"/>
      <c r="J347" s="8"/>
    </row>
    <row r="348" spans="1:10">
      <c r="A348" s="15"/>
      <c r="B348" s="15"/>
      <c r="C348" s="15"/>
      <c r="D348" s="10"/>
      <c r="H348" s="8"/>
      <c r="I348" s="7"/>
      <c r="J348" s="8"/>
    </row>
    <row r="349" spans="1:10">
      <c r="A349" s="15"/>
      <c r="B349" s="15"/>
      <c r="C349" s="15"/>
      <c r="D349" s="10"/>
      <c r="H349" s="8"/>
      <c r="I349" s="7"/>
      <c r="J349" s="8"/>
    </row>
    <row r="350" spans="1:10">
      <c r="A350" s="15"/>
      <c r="B350" s="15"/>
      <c r="C350" s="15"/>
      <c r="D350" s="10"/>
      <c r="H350" s="8"/>
      <c r="I350" s="7"/>
      <c r="J350" s="8"/>
    </row>
    <row r="351" spans="1:10">
      <c r="A351" s="15"/>
      <c r="B351" s="15"/>
      <c r="C351" s="15"/>
      <c r="D351" s="10"/>
      <c r="H351" s="8"/>
      <c r="I351" s="7"/>
      <c r="J351" s="8"/>
    </row>
    <row r="352" spans="1:10">
      <c r="A352" s="15"/>
      <c r="B352" s="15"/>
      <c r="C352" s="15"/>
      <c r="D352" s="10"/>
      <c r="H352" s="8"/>
      <c r="I352" s="7"/>
      <c r="J352" s="8"/>
    </row>
    <row r="353" spans="1:10">
      <c r="A353" s="15"/>
      <c r="B353" s="15"/>
      <c r="C353" s="15"/>
      <c r="D353" s="10"/>
      <c r="H353" s="8"/>
      <c r="I353" s="7"/>
      <c r="J353" s="8"/>
    </row>
    <row r="354" spans="1:10">
      <c r="A354" s="15"/>
      <c r="B354" s="15"/>
      <c r="C354" s="15"/>
      <c r="D354" s="10"/>
      <c r="H354" s="8"/>
      <c r="I354" s="7"/>
      <c r="J354" s="8"/>
    </row>
    <row r="355" spans="1:10">
      <c r="A355" s="15"/>
      <c r="B355" s="15"/>
      <c r="C355" s="15"/>
      <c r="D355" s="10"/>
      <c r="H355" s="8"/>
      <c r="I355" s="7"/>
      <c r="J355" s="8"/>
    </row>
    <row r="356" spans="1:10">
      <c r="A356" s="15"/>
      <c r="B356" s="15"/>
      <c r="C356" s="15"/>
      <c r="D356" s="10"/>
      <c r="H356" s="8"/>
      <c r="I356" s="7"/>
      <c r="J356" s="8"/>
    </row>
    <row r="357" spans="1:10">
      <c r="A357" s="15"/>
      <c r="B357" s="15"/>
      <c r="C357" s="15"/>
      <c r="D357" s="10"/>
      <c r="H357" s="8"/>
      <c r="I357" s="7"/>
      <c r="J357" s="8"/>
    </row>
    <row r="358" spans="1:10">
      <c r="A358" s="15"/>
      <c r="B358" s="15"/>
      <c r="C358" s="15"/>
      <c r="D358" s="10"/>
      <c r="H358" s="8"/>
      <c r="I358" s="7"/>
      <c r="J358" s="8"/>
    </row>
    <row r="359" spans="1:10">
      <c r="A359" s="15"/>
      <c r="B359" s="15"/>
      <c r="C359" s="15"/>
      <c r="D359" s="10"/>
      <c r="H359" s="8"/>
      <c r="I359" s="7"/>
      <c r="J359" s="8"/>
    </row>
    <row r="360" spans="1:10">
      <c r="A360" s="15"/>
      <c r="B360" s="15"/>
      <c r="C360" s="15"/>
      <c r="D360" s="10"/>
      <c r="H360" s="8"/>
      <c r="I360" s="7"/>
      <c r="J360" s="8"/>
    </row>
    <row r="361" spans="1:10">
      <c r="A361" s="15"/>
      <c r="B361" s="15"/>
      <c r="C361" s="15"/>
      <c r="D361" s="10"/>
      <c r="H361" s="8"/>
      <c r="I361" s="7"/>
      <c r="J361" s="8"/>
    </row>
    <row r="362" spans="1:10">
      <c r="A362" s="15"/>
      <c r="B362" s="15"/>
      <c r="C362" s="15"/>
      <c r="D362" s="10"/>
      <c r="H362" s="8"/>
      <c r="I362" s="7"/>
      <c r="J362" s="8"/>
    </row>
    <row r="363" spans="1:10">
      <c r="A363" s="15"/>
      <c r="B363" s="15"/>
      <c r="C363" s="15"/>
      <c r="D363" s="10"/>
      <c r="H363" s="8"/>
      <c r="I363" s="7"/>
      <c r="J363" s="8"/>
    </row>
    <row r="364" spans="1:10">
      <c r="A364" s="15"/>
      <c r="B364" s="15"/>
      <c r="C364" s="15"/>
      <c r="D364" s="10"/>
      <c r="H364" s="8"/>
      <c r="I364" s="7"/>
      <c r="J364" s="8"/>
    </row>
    <row r="365" spans="1:10">
      <c r="A365" s="15"/>
      <c r="B365" s="15"/>
      <c r="C365" s="15"/>
      <c r="D365" s="10"/>
      <c r="H365" s="8"/>
      <c r="I365" s="7"/>
      <c r="J365" s="8"/>
    </row>
    <row r="366" spans="1:10">
      <c r="A366" s="15"/>
      <c r="B366" s="15"/>
      <c r="C366" s="15"/>
      <c r="D366" s="10"/>
      <c r="H366" s="8"/>
      <c r="I366" s="7"/>
      <c r="J366" s="8"/>
    </row>
    <row r="367" spans="1:10">
      <c r="A367" s="15"/>
      <c r="B367" s="15"/>
      <c r="C367" s="15"/>
      <c r="D367" s="10"/>
      <c r="H367" s="8"/>
      <c r="I367" s="7"/>
      <c r="J367" s="8"/>
    </row>
    <row r="368" spans="1:10">
      <c r="A368" s="15"/>
      <c r="B368" s="15"/>
      <c r="C368" s="15"/>
      <c r="D368" s="10"/>
      <c r="H368" s="8"/>
      <c r="I368" s="7"/>
      <c r="J368" s="8"/>
    </row>
    <row r="369" spans="1:10">
      <c r="A369" s="15"/>
      <c r="B369" s="15"/>
      <c r="C369" s="15"/>
      <c r="D369" s="10"/>
      <c r="H369" s="8"/>
      <c r="I369" s="7"/>
      <c r="J369" s="8"/>
    </row>
    <row r="370" spans="1:10">
      <c r="A370" s="15"/>
      <c r="B370" s="15"/>
      <c r="C370" s="15"/>
      <c r="D370" s="10"/>
      <c r="H370" s="8"/>
      <c r="I370" s="7"/>
      <c r="J370" s="8"/>
    </row>
    <row r="371" spans="1:10">
      <c r="A371" s="15"/>
      <c r="B371" s="15"/>
      <c r="C371" s="15"/>
      <c r="D371" s="10"/>
      <c r="H371" s="8"/>
      <c r="I371" s="7"/>
      <c r="J371" s="8"/>
    </row>
    <row r="372" spans="1:10">
      <c r="A372" s="15"/>
      <c r="B372" s="15"/>
      <c r="C372" s="15"/>
      <c r="D372" s="10"/>
      <c r="H372" s="8"/>
      <c r="I372" s="7"/>
      <c r="J372" s="8"/>
    </row>
    <row r="373" spans="1:10">
      <c r="A373" s="15"/>
      <c r="B373" s="15"/>
      <c r="C373" s="15"/>
      <c r="D373" s="10"/>
      <c r="H373" s="8"/>
      <c r="I373" s="7"/>
      <c r="J373" s="8"/>
    </row>
    <row r="374" spans="1:10">
      <c r="A374" s="15"/>
      <c r="B374" s="15"/>
      <c r="C374" s="15"/>
      <c r="D374" s="10"/>
      <c r="H374" s="8"/>
      <c r="I374" s="7"/>
      <c r="J374" s="8"/>
    </row>
    <row r="375" spans="1:10">
      <c r="A375" s="15"/>
      <c r="B375" s="15"/>
      <c r="C375" s="15"/>
      <c r="D375" s="10"/>
      <c r="H375" s="8"/>
      <c r="I375" s="7"/>
      <c r="J375" s="8"/>
    </row>
    <row r="376" spans="1:10">
      <c r="A376" s="15"/>
      <c r="B376" s="15"/>
      <c r="C376" s="15"/>
      <c r="D376" s="10"/>
      <c r="H376" s="8"/>
      <c r="I376" s="7"/>
      <c r="J376" s="8"/>
    </row>
    <row r="377" spans="1:10">
      <c r="A377" s="15"/>
      <c r="B377" s="15"/>
      <c r="C377" s="15"/>
      <c r="D377" s="10"/>
      <c r="H377" s="8"/>
      <c r="I377" s="7"/>
      <c r="J377" s="8"/>
    </row>
    <row r="378" spans="1:10">
      <c r="A378" s="15"/>
      <c r="B378" s="15"/>
      <c r="C378" s="15"/>
      <c r="D378" s="10"/>
      <c r="H378" s="8"/>
      <c r="I378" s="7"/>
      <c r="J378" s="8"/>
    </row>
    <row r="379" spans="1:10">
      <c r="A379" s="15"/>
      <c r="B379" s="15"/>
      <c r="C379" s="15"/>
      <c r="D379" s="10"/>
      <c r="H379" s="8"/>
      <c r="I379" s="7"/>
      <c r="J379" s="8"/>
    </row>
    <row r="380" spans="1:10">
      <c r="A380" s="15"/>
      <c r="B380" s="15"/>
      <c r="C380" s="15"/>
      <c r="D380" s="10"/>
      <c r="H380" s="8"/>
      <c r="I380" s="7"/>
      <c r="J380" s="8"/>
    </row>
    <row r="381" spans="1:10">
      <c r="A381" s="15"/>
      <c r="B381" s="15"/>
      <c r="C381" s="15"/>
      <c r="D381" s="10"/>
      <c r="H381" s="8"/>
      <c r="I381" s="7"/>
      <c r="J381" s="8"/>
    </row>
    <row r="382" spans="1:10">
      <c r="A382" s="15"/>
      <c r="B382" s="15"/>
      <c r="C382" s="15"/>
      <c r="D382" s="10"/>
      <c r="H382" s="8"/>
      <c r="I382" s="7"/>
      <c r="J382" s="8"/>
    </row>
    <row r="383" spans="1:10">
      <c r="A383" s="15"/>
      <c r="B383" s="15"/>
      <c r="C383" s="15"/>
      <c r="D383" s="10"/>
      <c r="H383" s="8"/>
      <c r="I383" s="7"/>
      <c r="J383" s="8"/>
    </row>
    <row r="384" spans="1:10">
      <c r="A384" s="15"/>
      <c r="B384" s="15"/>
      <c r="C384" s="15"/>
      <c r="D384" s="10"/>
      <c r="H384" s="8"/>
      <c r="I384" s="7"/>
      <c r="J384" s="8"/>
    </row>
    <row r="385" spans="1:10">
      <c r="A385" s="15"/>
      <c r="B385" s="15"/>
      <c r="C385" s="15"/>
      <c r="D385" s="10"/>
      <c r="H385" s="8"/>
      <c r="I385" s="7"/>
      <c r="J385" s="8"/>
    </row>
    <row r="386" spans="1:10">
      <c r="A386" s="15"/>
      <c r="B386" s="15"/>
      <c r="C386" s="15"/>
      <c r="D386" s="10"/>
      <c r="H386" s="8"/>
      <c r="I386" s="7"/>
      <c r="J386" s="8"/>
    </row>
    <row r="387" spans="1:10">
      <c r="A387" s="15"/>
      <c r="B387" s="15"/>
      <c r="C387" s="15"/>
      <c r="D387" s="10"/>
      <c r="H387" s="8"/>
      <c r="I387" s="7"/>
      <c r="J387" s="8"/>
    </row>
    <row r="388" spans="1:10">
      <c r="A388" s="15"/>
      <c r="B388" s="15"/>
      <c r="C388" s="15"/>
      <c r="D388" s="10"/>
      <c r="H388" s="8"/>
      <c r="I388" s="7"/>
      <c r="J388" s="8"/>
    </row>
    <row r="389" spans="1:10">
      <c r="A389" s="15"/>
      <c r="B389" s="15"/>
      <c r="C389" s="15"/>
      <c r="D389" s="10"/>
      <c r="H389" s="8"/>
      <c r="I389" s="7"/>
      <c r="J389" s="8"/>
    </row>
    <row r="390" spans="1:10">
      <c r="A390" s="15"/>
      <c r="B390" s="15"/>
      <c r="C390" s="15"/>
      <c r="D390" s="10"/>
      <c r="H390" s="8"/>
      <c r="I390" s="7"/>
      <c r="J390" s="8"/>
    </row>
    <row r="391" spans="1:10">
      <c r="A391" s="15"/>
      <c r="B391" s="15"/>
      <c r="C391" s="15"/>
      <c r="D391" s="10"/>
      <c r="H391" s="8"/>
      <c r="I391" s="7"/>
      <c r="J391" s="8"/>
    </row>
    <row r="392" spans="1:10">
      <c r="A392" s="15"/>
      <c r="B392" s="15"/>
      <c r="C392" s="15"/>
      <c r="D392" s="10"/>
      <c r="H392" s="8"/>
      <c r="I392" s="7"/>
      <c r="J392" s="8"/>
    </row>
    <row r="393" spans="1:10">
      <c r="A393" s="15"/>
      <c r="B393" s="15"/>
      <c r="C393" s="15"/>
      <c r="D393" s="10"/>
      <c r="H393" s="8"/>
      <c r="I393" s="7"/>
      <c r="J393" s="8"/>
    </row>
    <row r="394" spans="1:10">
      <c r="A394" s="15"/>
      <c r="B394" s="15"/>
      <c r="C394" s="15"/>
      <c r="D394" s="10"/>
      <c r="H394" s="8"/>
      <c r="I394" s="7"/>
      <c r="J394" s="8"/>
    </row>
    <row r="395" spans="1:10">
      <c r="A395" s="15"/>
      <c r="B395" s="15"/>
      <c r="C395" s="15"/>
      <c r="D395" s="10"/>
      <c r="H395" s="8"/>
      <c r="I395" s="7"/>
      <c r="J395" s="8"/>
    </row>
    <row r="396" spans="1:10">
      <c r="A396" s="15"/>
      <c r="B396" s="15"/>
      <c r="C396" s="15"/>
      <c r="D396" s="10"/>
      <c r="H396" s="8"/>
      <c r="I396" s="7"/>
      <c r="J396" s="8"/>
    </row>
    <row r="397" spans="1:10">
      <c r="A397" s="15"/>
      <c r="B397" s="15"/>
      <c r="C397" s="15"/>
      <c r="D397" s="10"/>
      <c r="H397" s="8"/>
      <c r="I397" s="7"/>
      <c r="J397" s="8"/>
    </row>
    <row r="398" spans="1:10">
      <c r="A398" s="15"/>
      <c r="B398" s="15"/>
      <c r="C398" s="15"/>
      <c r="D398" s="10"/>
      <c r="H398" s="8"/>
      <c r="I398" s="7"/>
      <c r="J398" s="8"/>
    </row>
    <row r="399" spans="1:10">
      <c r="A399" s="15"/>
      <c r="B399" s="15"/>
      <c r="C399" s="15"/>
      <c r="D399" s="10"/>
      <c r="H399" s="8"/>
      <c r="I399" s="7"/>
      <c r="J399" s="8"/>
    </row>
    <row r="400" spans="1:10">
      <c r="A400" s="15"/>
      <c r="B400" s="15"/>
      <c r="C400" s="15"/>
      <c r="D400" s="10"/>
      <c r="H400" s="8"/>
      <c r="I400" s="7"/>
      <c r="J400" s="8"/>
    </row>
    <row r="401" spans="1:10">
      <c r="A401" s="15"/>
      <c r="B401" s="15"/>
      <c r="C401" s="15"/>
      <c r="D401" s="10"/>
      <c r="H401" s="8"/>
      <c r="I401" s="7"/>
      <c r="J401" s="8"/>
    </row>
    <row r="402" spans="1:10">
      <c r="A402" s="15"/>
      <c r="B402" s="15"/>
      <c r="C402" s="15"/>
      <c r="D402" s="10"/>
      <c r="H402" s="8"/>
      <c r="I402" s="7"/>
      <c r="J402" s="8"/>
    </row>
    <row r="403" spans="1:10">
      <c r="A403" s="15"/>
      <c r="B403" s="15"/>
      <c r="C403" s="15"/>
      <c r="D403" s="10"/>
      <c r="H403" s="8"/>
      <c r="I403" s="7"/>
      <c r="J403" s="8"/>
    </row>
    <row r="404" spans="1:10">
      <c r="A404" s="15"/>
      <c r="B404" s="15"/>
      <c r="C404" s="15"/>
      <c r="D404" s="10"/>
      <c r="H404" s="8"/>
      <c r="I404" s="7"/>
      <c r="J404" s="8"/>
    </row>
    <row r="405" spans="1:10">
      <c r="A405" s="15"/>
      <c r="B405" s="15"/>
      <c r="C405" s="15"/>
      <c r="D405" s="10"/>
      <c r="H405" s="8"/>
      <c r="I405" s="7"/>
      <c r="J405" s="8"/>
    </row>
    <row r="406" spans="1:10">
      <c r="A406" s="15"/>
      <c r="B406" s="15"/>
      <c r="C406" s="15"/>
      <c r="D406" s="10"/>
      <c r="H406" s="8"/>
      <c r="I406" s="7"/>
      <c r="J406" s="8"/>
    </row>
    <row r="407" spans="1:10">
      <c r="A407" s="15"/>
      <c r="B407" s="15"/>
      <c r="C407" s="15"/>
      <c r="D407" s="10"/>
      <c r="H407" s="8"/>
      <c r="I407" s="7"/>
      <c r="J407" s="8"/>
    </row>
    <row r="408" spans="1:10">
      <c r="A408" s="15"/>
      <c r="B408" s="15"/>
      <c r="C408" s="15"/>
      <c r="D408" s="10"/>
      <c r="H408" s="8"/>
      <c r="I408" s="7"/>
      <c r="J408" s="8"/>
    </row>
    <row r="409" spans="1:10">
      <c r="A409" s="15"/>
      <c r="B409" s="15"/>
      <c r="C409" s="15"/>
      <c r="D409" s="10"/>
      <c r="H409" s="8"/>
      <c r="I409" s="7"/>
      <c r="J409" s="8"/>
    </row>
    <row r="410" spans="1:10">
      <c r="A410" s="15"/>
      <c r="B410" s="15"/>
      <c r="C410" s="15"/>
      <c r="D410" s="10"/>
      <c r="H410" s="8"/>
      <c r="I410" s="7"/>
      <c r="J410" s="8"/>
    </row>
    <row r="411" spans="1:10">
      <c r="A411" s="15"/>
      <c r="B411" s="15"/>
      <c r="C411" s="15"/>
      <c r="D411" s="10"/>
      <c r="H411" s="8"/>
      <c r="I411" s="7"/>
      <c r="J411" s="8"/>
    </row>
    <row r="412" spans="1:10">
      <c r="A412" s="15"/>
      <c r="B412" s="15"/>
      <c r="C412" s="15"/>
      <c r="D412" s="10"/>
      <c r="H412" s="8"/>
      <c r="I412" s="7"/>
      <c r="J412" s="8"/>
    </row>
    <row r="413" spans="1:10">
      <c r="A413" s="15"/>
      <c r="B413" s="15"/>
      <c r="C413" s="15"/>
      <c r="D413" s="10"/>
      <c r="H413" s="8"/>
      <c r="I413" s="7"/>
      <c r="J413" s="8"/>
    </row>
    <row r="414" spans="1:10">
      <c r="A414" s="15"/>
      <c r="B414" s="15"/>
      <c r="C414" s="15"/>
      <c r="D414" s="10"/>
      <c r="H414" s="8"/>
      <c r="I414" s="7"/>
      <c r="J414" s="8"/>
    </row>
    <row r="415" spans="1:10">
      <c r="A415" s="15"/>
      <c r="B415" s="15"/>
      <c r="C415" s="15"/>
      <c r="D415" s="10"/>
      <c r="H415" s="8"/>
      <c r="I415" s="7"/>
      <c r="J415" s="8"/>
    </row>
    <row r="416" spans="1:10">
      <c r="A416" s="15"/>
      <c r="B416" s="15"/>
      <c r="C416" s="15"/>
      <c r="D416" s="10"/>
      <c r="H416" s="8"/>
      <c r="I416" s="7"/>
      <c r="J416" s="8"/>
    </row>
    <row r="417" spans="1:10">
      <c r="A417" s="15"/>
      <c r="B417" s="15"/>
      <c r="C417" s="15"/>
      <c r="D417" s="10"/>
      <c r="H417" s="8"/>
      <c r="I417" s="7"/>
      <c r="J417" s="8"/>
    </row>
    <row r="418" spans="1:10">
      <c r="A418" s="15"/>
      <c r="B418" s="15"/>
      <c r="C418" s="15"/>
      <c r="D418" s="10"/>
      <c r="H418" s="8"/>
      <c r="I418" s="7"/>
      <c r="J418" s="8"/>
    </row>
    <row r="419" spans="1:10">
      <c r="A419" s="15"/>
      <c r="B419" s="15"/>
      <c r="C419" s="15"/>
      <c r="D419" s="10"/>
      <c r="H419" s="8"/>
      <c r="I419" s="7"/>
      <c r="J419" s="8"/>
    </row>
    <row r="420" spans="1:10">
      <c r="A420" s="15"/>
      <c r="B420" s="15"/>
      <c r="C420" s="15"/>
      <c r="D420" s="10"/>
      <c r="H420" s="8"/>
      <c r="I420" s="7"/>
      <c r="J420" s="8"/>
    </row>
    <row r="421" spans="1:10">
      <c r="A421" s="15"/>
      <c r="B421" s="15"/>
      <c r="C421" s="15"/>
      <c r="D421" s="10"/>
      <c r="H421" s="8"/>
      <c r="I421" s="7"/>
      <c r="J421" s="8"/>
    </row>
    <row r="422" spans="1:10">
      <c r="A422" s="15"/>
      <c r="B422" s="15"/>
      <c r="C422" s="15"/>
      <c r="D422" s="10"/>
      <c r="H422" s="8"/>
      <c r="I422" s="7"/>
      <c r="J422" s="8"/>
    </row>
    <row r="423" spans="1:10">
      <c r="A423" s="15"/>
      <c r="B423" s="15"/>
      <c r="C423" s="15"/>
      <c r="D423" s="10"/>
      <c r="H423" s="8"/>
      <c r="I423" s="7"/>
      <c r="J423" s="8"/>
    </row>
    <row r="424" spans="1:10">
      <c r="A424" s="15"/>
      <c r="B424" s="15"/>
      <c r="C424" s="15"/>
      <c r="D424" s="10"/>
      <c r="H424" s="8"/>
      <c r="I424" s="7"/>
      <c r="J424" s="8"/>
    </row>
    <row r="425" spans="1:10">
      <c r="A425" s="15"/>
      <c r="B425" s="15"/>
      <c r="C425" s="15"/>
      <c r="D425" s="10"/>
      <c r="H425" s="8"/>
      <c r="I425" s="7"/>
      <c r="J425" s="8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53DD-19D4-4062-8341-B7410D053528}">
  <dimension ref="A1:M423"/>
  <sheetViews>
    <sheetView zoomScale="80" zoomScaleNormal="80" workbookViewId="0">
      <selection activeCell="A26" sqref="A26:XFD30"/>
    </sheetView>
  </sheetViews>
  <sheetFormatPr defaultColWidth="7.75" defaultRowHeight="12.75"/>
  <cols>
    <col min="1" max="1" width="5.5" style="7" customWidth="1"/>
    <col min="2" max="2" width="13.375" style="7" customWidth="1"/>
    <col min="3" max="3" width="12.625" style="7" customWidth="1"/>
    <col min="4" max="4" width="52.625" style="16" customWidth="1"/>
    <col min="5" max="5" width="8.75" style="16" customWidth="1"/>
    <col min="6" max="6" width="7.125" style="7" customWidth="1"/>
    <col min="7" max="7" width="9" style="4" customWidth="1"/>
    <col min="8" max="8" width="12" style="8" customWidth="1"/>
    <col min="9" max="9" width="11.5" style="119" customWidth="1"/>
    <col min="10" max="10" width="7" style="17" customWidth="1"/>
    <col min="11" max="11" width="10.75" style="119" customWidth="1"/>
    <col min="12" max="255" width="7.75" style="15"/>
    <col min="256" max="256" width="5.5" style="15" customWidth="1"/>
    <col min="257" max="257" width="9.875" style="15" customWidth="1"/>
    <col min="258" max="258" width="52.625" style="15" customWidth="1"/>
    <col min="259" max="259" width="8.75" style="15" customWidth="1"/>
    <col min="260" max="260" width="7.125" style="15" customWidth="1"/>
    <col min="261" max="261" width="9.625" style="15" customWidth="1"/>
    <col min="262" max="262" width="7.625" style="15" customWidth="1"/>
    <col min="263" max="263" width="6.75" style="15" customWidth="1"/>
    <col min="264" max="264" width="12" style="15" customWidth="1"/>
    <col min="265" max="265" width="8.125" style="15" customWidth="1"/>
    <col min="266" max="266" width="7" style="15" customWidth="1"/>
    <col min="267" max="267" width="10.75" style="15" customWidth="1"/>
    <col min="268" max="511" width="7.75" style="15"/>
    <col min="512" max="512" width="5.5" style="15" customWidth="1"/>
    <col min="513" max="513" width="9.875" style="15" customWidth="1"/>
    <col min="514" max="514" width="52.625" style="15" customWidth="1"/>
    <col min="515" max="515" width="8.75" style="15" customWidth="1"/>
    <col min="516" max="516" width="7.125" style="15" customWidth="1"/>
    <col min="517" max="517" width="9.625" style="15" customWidth="1"/>
    <col min="518" max="518" width="7.625" style="15" customWidth="1"/>
    <col min="519" max="519" width="6.75" style="15" customWidth="1"/>
    <col min="520" max="520" width="12" style="15" customWidth="1"/>
    <col min="521" max="521" width="8.125" style="15" customWidth="1"/>
    <col min="522" max="522" width="7" style="15" customWidth="1"/>
    <col min="523" max="523" width="10.75" style="15" customWidth="1"/>
    <col min="524" max="767" width="7.75" style="15"/>
    <col min="768" max="768" width="5.5" style="15" customWidth="1"/>
    <col min="769" max="769" width="9.875" style="15" customWidth="1"/>
    <col min="770" max="770" width="52.625" style="15" customWidth="1"/>
    <col min="771" max="771" width="8.75" style="15" customWidth="1"/>
    <col min="772" max="772" width="7.125" style="15" customWidth="1"/>
    <col min="773" max="773" width="9.625" style="15" customWidth="1"/>
    <col min="774" max="774" width="7.625" style="15" customWidth="1"/>
    <col min="775" max="775" width="6.75" style="15" customWidth="1"/>
    <col min="776" max="776" width="12" style="15" customWidth="1"/>
    <col min="777" max="777" width="8.125" style="15" customWidth="1"/>
    <col min="778" max="778" width="7" style="15" customWidth="1"/>
    <col min="779" max="779" width="10.75" style="15" customWidth="1"/>
    <col min="780" max="1023" width="7.75" style="15"/>
    <col min="1024" max="1024" width="5.5" style="15" customWidth="1"/>
    <col min="1025" max="1025" width="9.875" style="15" customWidth="1"/>
    <col min="1026" max="1026" width="52.625" style="15" customWidth="1"/>
    <col min="1027" max="1027" width="8.75" style="15" customWidth="1"/>
    <col min="1028" max="1028" width="7.125" style="15" customWidth="1"/>
    <col min="1029" max="1029" width="9.625" style="15" customWidth="1"/>
    <col min="1030" max="1030" width="7.625" style="15" customWidth="1"/>
    <col min="1031" max="1031" width="6.75" style="15" customWidth="1"/>
    <col min="1032" max="1032" width="12" style="15" customWidth="1"/>
    <col min="1033" max="1033" width="8.125" style="15" customWidth="1"/>
    <col min="1034" max="1034" width="7" style="15" customWidth="1"/>
    <col min="1035" max="1035" width="10.75" style="15" customWidth="1"/>
    <col min="1036" max="1279" width="7.75" style="15"/>
    <col min="1280" max="1280" width="5.5" style="15" customWidth="1"/>
    <col min="1281" max="1281" width="9.875" style="15" customWidth="1"/>
    <col min="1282" max="1282" width="52.625" style="15" customWidth="1"/>
    <col min="1283" max="1283" width="8.75" style="15" customWidth="1"/>
    <col min="1284" max="1284" width="7.125" style="15" customWidth="1"/>
    <col min="1285" max="1285" width="9.625" style="15" customWidth="1"/>
    <col min="1286" max="1286" width="7.625" style="15" customWidth="1"/>
    <col min="1287" max="1287" width="6.75" style="15" customWidth="1"/>
    <col min="1288" max="1288" width="12" style="15" customWidth="1"/>
    <col min="1289" max="1289" width="8.125" style="15" customWidth="1"/>
    <col min="1290" max="1290" width="7" style="15" customWidth="1"/>
    <col min="1291" max="1291" width="10.75" style="15" customWidth="1"/>
    <col min="1292" max="1535" width="7.75" style="15"/>
    <col min="1536" max="1536" width="5.5" style="15" customWidth="1"/>
    <col min="1537" max="1537" width="9.875" style="15" customWidth="1"/>
    <col min="1538" max="1538" width="52.625" style="15" customWidth="1"/>
    <col min="1539" max="1539" width="8.75" style="15" customWidth="1"/>
    <col min="1540" max="1540" width="7.125" style="15" customWidth="1"/>
    <col min="1541" max="1541" width="9.625" style="15" customWidth="1"/>
    <col min="1542" max="1542" width="7.625" style="15" customWidth="1"/>
    <col min="1543" max="1543" width="6.75" style="15" customWidth="1"/>
    <col min="1544" max="1544" width="12" style="15" customWidth="1"/>
    <col min="1545" max="1545" width="8.125" style="15" customWidth="1"/>
    <col min="1546" max="1546" width="7" style="15" customWidth="1"/>
    <col min="1547" max="1547" width="10.75" style="15" customWidth="1"/>
    <col min="1548" max="1791" width="7.75" style="15"/>
    <col min="1792" max="1792" width="5.5" style="15" customWidth="1"/>
    <col min="1793" max="1793" width="9.875" style="15" customWidth="1"/>
    <col min="1794" max="1794" width="52.625" style="15" customWidth="1"/>
    <col min="1795" max="1795" width="8.75" style="15" customWidth="1"/>
    <col min="1796" max="1796" width="7.125" style="15" customWidth="1"/>
    <col min="1797" max="1797" width="9.625" style="15" customWidth="1"/>
    <col min="1798" max="1798" width="7.625" style="15" customWidth="1"/>
    <col min="1799" max="1799" width="6.75" style="15" customWidth="1"/>
    <col min="1800" max="1800" width="12" style="15" customWidth="1"/>
    <col min="1801" max="1801" width="8.125" style="15" customWidth="1"/>
    <col min="1802" max="1802" width="7" style="15" customWidth="1"/>
    <col min="1803" max="1803" width="10.75" style="15" customWidth="1"/>
    <col min="1804" max="2047" width="7.75" style="15"/>
    <col min="2048" max="2048" width="5.5" style="15" customWidth="1"/>
    <col min="2049" max="2049" width="9.875" style="15" customWidth="1"/>
    <col min="2050" max="2050" width="52.625" style="15" customWidth="1"/>
    <col min="2051" max="2051" width="8.75" style="15" customWidth="1"/>
    <col min="2052" max="2052" width="7.125" style="15" customWidth="1"/>
    <col min="2053" max="2053" width="9.625" style="15" customWidth="1"/>
    <col min="2054" max="2054" width="7.625" style="15" customWidth="1"/>
    <col min="2055" max="2055" width="6.75" style="15" customWidth="1"/>
    <col min="2056" max="2056" width="12" style="15" customWidth="1"/>
    <col min="2057" max="2057" width="8.125" style="15" customWidth="1"/>
    <col min="2058" max="2058" width="7" style="15" customWidth="1"/>
    <col min="2059" max="2059" width="10.75" style="15" customWidth="1"/>
    <col min="2060" max="2303" width="7.75" style="15"/>
    <col min="2304" max="2304" width="5.5" style="15" customWidth="1"/>
    <col min="2305" max="2305" width="9.875" style="15" customWidth="1"/>
    <col min="2306" max="2306" width="52.625" style="15" customWidth="1"/>
    <col min="2307" max="2307" width="8.75" style="15" customWidth="1"/>
    <col min="2308" max="2308" width="7.125" style="15" customWidth="1"/>
    <col min="2309" max="2309" width="9.625" style="15" customWidth="1"/>
    <col min="2310" max="2310" width="7.625" style="15" customWidth="1"/>
    <col min="2311" max="2311" width="6.75" style="15" customWidth="1"/>
    <col min="2312" max="2312" width="12" style="15" customWidth="1"/>
    <col min="2313" max="2313" width="8.125" style="15" customWidth="1"/>
    <col min="2314" max="2314" width="7" style="15" customWidth="1"/>
    <col min="2315" max="2315" width="10.75" style="15" customWidth="1"/>
    <col min="2316" max="2559" width="7.75" style="15"/>
    <col min="2560" max="2560" width="5.5" style="15" customWidth="1"/>
    <col min="2561" max="2561" width="9.875" style="15" customWidth="1"/>
    <col min="2562" max="2562" width="52.625" style="15" customWidth="1"/>
    <col min="2563" max="2563" width="8.75" style="15" customWidth="1"/>
    <col min="2564" max="2564" width="7.125" style="15" customWidth="1"/>
    <col min="2565" max="2565" width="9.625" style="15" customWidth="1"/>
    <col min="2566" max="2566" width="7.625" style="15" customWidth="1"/>
    <col min="2567" max="2567" width="6.75" style="15" customWidth="1"/>
    <col min="2568" max="2568" width="12" style="15" customWidth="1"/>
    <col min="2569" max="2569" width="8.125" style="15" customWidth="1"/>
    <col min="2570" max="2570" width="7" style="15" customWidth="1"/>
    <col min="2571" max="2571" width="10.75" style="15" customWidth="1"/>
    <col min="2572" max="2815" width="7.75" style="15"/>
    <col min="2816" max="2816" width="5.5" style="15" customWidth="1"/>
    <col min="2817" max="2817" width="9.875" style="15" customWidth="1"/>
    <col min="2818" max="2818" width="52.625" style="15" customWidth="1"/>
    <col min="2819" max="2819" width="8.75" style="15" customWidth="1"/>
    <col min="2820" max="2820" width="7.125" style="15" customWidth="1"/>
    <col min="2821" max="2821" width="9.625" style="15" customWidth="1"/>
    <col min="2822" max="2822" width="7.625" style="15" customWidth="1"/>
    <col min="2823" max="2823" width="6.75" style="15" customWidth="1"/>
    <col min="2824" max="2824" width="12" style="15" customWidth="1"/>
    <col min="2825" max="2825" width="8.125" style="15" customWidth="1"/>
    <col min="2826" max="2826" width="7" style="15" customWidth="1"/>
    <col min="2827" max="2827" width="10.75" style="15" customWidth="1"/>
    <col min="2828" max="3071" width="7.75" style="15"/>
    <col min="3072" max="3072" width="5.5" style="15" customWidth="1"/>
    <col min="3073" max="3073" width="9.875" style="15" customWidth="1"/>
    <col min="3074" max="3074" width="52.625" style="15" customWidth="1"/>
    <col min="3075" max="3075" width="8.75" style="15" customWidth="1"/>
    <col min="3076" max="3076" width="7.125" style="15" customWidth="1"/>
    <col min="3077" max="3077" width="9.625" style="15" customWidth="1"/>
    <col min="3078" max="3078" width="7.625" style="15" customWidth="1"/>
    <col min="3079" max="3079" width="6.75" style="15" customWidth="1"/>
    <col min="3080" max="3080" width="12" style="15" customWidth="1"/>
    <col min="3081" max="3081" width="8.125" style="15" customWidth="1"/>
    <col min="3082" max="3082" width="7" style="15" customWidth="1"/>
    <col min="3083" max="3083" width="10.75" style="15" customWidth="1"/>
    <col min="3084" max="3327" width="7.75" style="15"/>
    <col min="3328" max="3328" width="5.5" style="15" customWidth="1"/>
    <col min="3329" max="3329" width="9.875" style="15" customWidth="1"/>
    <col min="3330" max="3330" width="52.625" style="15" customWidth="1"/>
    <col min="3331" max="3331" width="8.75" style="15" customWidth="1"/>
    <col min="3332" max="3332" width="7.125" style="15" customWidth="1"/>
    <col min="3333" max="3333" width="9.625" style="15" customWidth="1"/>
    <col min="3334" max="3334" width="7.625" style="15" customWidth="1"/>
    <col min="3335" max="3335" width="6.75" style="15" customWidth="1"/>
    <col min="3336" max="3336" width="12" style="15" customWidth="1"/>
    <col min="3337" max="3337" width="8.125" style="15" customWidth="1"/>
    <col min="3338" max="3338" width="7" style="15" customWidth="1"/>
    <col min="3339" max="3339" width="10.75" style="15" customWidth="1"/>
    <col min="3340" max="3583" width="7.75" style="15"/>
    <col min="3584" max="3584" width="5.5" style="15" customWidth="1"/>
    <col min="3585" max="3585" width="9.875" style="15" customWidth="1"/>
    <col min="3586" max="3586" width="52.625" style="15" customWidth="1"/>
    <col min="3587" max="3587" width="8.75" style="15" customWidth="1"/>
    <col min="3588" max="3588" width="7.125" style="15" customWidth="1"/>
    <col min="3589" max="3589" width="9.625" style="15" customWidth="1"/>
    <col min="3590" max="3590" width="7.625" style="15" customWidth="1"/>
    <col min="3591" max="3591" width="6.75" style="15" customWidth="1"/>
    <col min="3592" max="3592" width="12" style="15" customWidth="1"/>
    <col min="3593" max="3593" width="8.125" style="15" customWidth="1"/>
    <col min="3594" max="3594" width="7" style="15" customWidth="1"/>
    <col min="3595" max="3595" width="10.75" style="15" customWidth="1"/>
    <col min="3596" max="3839" width="7.75" style="15"/>
    <col min="3840" max="3840" width="5.5" style="15" customWidth="1"/>
    <col min="3841" max="3841" width="9.875" style="15" customWidth="1"/>
    <col min="3842" max="3842" width="52.625" style="15" customWidth="1"/>
    <col min="3843" max="3843" width="8.75" style="15" customWidth="1"/>
    <col min="3844" max="3844" width="7.125" style="15" customWidth="1"/>
    <col min="3845" max="3845" width="9.625" style="15" customWidth="1"/>
    <col min="3846" max="3846" width="7.625" style="15" customWidth="1"/>
    <col min="3847" max="3847" width="6.75" style="15" customWidth="1"/>
    <col min="3848" max="3848" width="12" style="15" customWidth="1"/>
    <col min="3849" max="3849" width="8.125" style="15" customWidth="1"/>
    <col min="3850" max="3850" width="7" style="15" customWidth="1"/>
    <col min="3851" max="3851" width="10.75" style="15" customWidth="1"/>
    <col min="3852" max="4095" width="7.75" style="15"/>
    <col min="4096" max="4096" width="5.5" style="15" customWidth="1"/>
    <col min="4097" max="4097" width="9.875" style="15" customWidth="1"/>
    <col min="4098" max="4098" width="52.625" style="15" customWidth="1"/>
    <col min="4099" max="4099" width="8.75" style="15" customWidth="1"/>
    <col min="4100" max="4100" width="7.125" style="15" customWidth="1"/>
    <col min="4101" max="4101" width="9.625" style="15" customWidth="1"/>
    <col min="4102" max="4102" width="7.625" style="15" customWidth="1"/>
    <col min="4103" max="4103" width="6.75" style="15" customWidth="1"/>
    <col min="4104" max="4104" width="12" style="15" customWidth="1"/>
    <col min="4105" max="4105" width="8.125" style="15" customWidth="1"/>
    <col min="4106" max="4106" width="7" style="15" customWidth="1"/>
    <col min="4107" max="4107" width="10.75" style="15" customWidth="1"/>
    <col min="4108" max="4351" width="7.75" style="15"/>
    <col min="4352" max="4352" width="5.5" style="15" customWidth="1"/>
    <col min="4353" max="4353" width="9.875" style="15" customWidth="1"/>
    <col min="4354" max="4354" width="52.625" style="15" customWidth="1"/>
    <col min="4355" max="4355" width="8.75" style="15" customWidth="1"/>
    <col min="4356" max="4356" width="7.125" style="15" customWidth="1"/>
    <col min="4357" max="4357" width="9.625" style="15" customWidth="1"/>
    <col min="4358" max="4358" width="7.625" style="15" customWidth="1"/>
    <col min="4359" max="4359" width="6.75" style="15" customWidth="1"/>
    <col min="4360" max="4360" width="12" style="15" customWidth="1"/>
    <col min="4361" max="4361" width="8.125" style="15" customWidth="1"/>
    <col min="4362" max="4362" width="7" style="15" customWidth="1"/>
    <col min="4363" max="4363" width="10.75" style="15" customWidth="1"/>
    <col min="4364" max="4607" width="7.75" style="15"/>
    <col min="4608" max="4608" width="5.5" style="15" customWidth="1"/>
    <col min="4609" max="4609" width="9.875" style="15" customWidth="1"/>
    <col min="4610" max="4610" width="52.625" style="15" customWidth="1"/>
    <col min="4611" max="4611" width="8.75" style="15" customWidth="1"/>
    <col min="4612" max="4612" width="7.125" style="15" customWidth="1"/>
    <col min="4613" max="4613" width="9.625" style="15" customWidth="1"/>
    <col min="4614" max="4614" width="7.625" style="15" customWidth="1"/>
    <col min="4615" max="4615" width="6.75" style="15" customWidth="1"/>
    <col min="4616" max="4616" width="12" style="15" customWidth="1"/>
    <col min="4617" max="4617" width="8.125" style="15" customWidth="1"/>
    <col min="4618" max="4618" width="7" style="15" customWidth="1"/>
    <col min="4619" max="4619" width="10.75" style="15" customWidth="1"/>
    <col min="4620" max="4863" width="7.75" style="15"/>
    <col min="4864" max="4864" width="5.5" style="15" customWidth="1"/>
    <col min="4865" max="4865" width="9.875" style="15" customWidth="1"/>
    <col min="4866" max="4866" width="52.625" style="15" customWidth="1"/>
    <col min="4867" max="4867" width="8.75" style="15" customWidth="1"/>
    <col min="4868" max="4868" width="7.125" style="15" customWidth="1"/>
    <col min="4869" max="4869" width="9.625" style="15" customWidth="1"/>
    <col min="4870" max="4870" width="7.625" style="15" customWidth="1"/>
    <col min="4871" max="4871" width="6.75" style="15" customWidth="1"/>
    <col min="4872" max="4872" width="12" style="15" customWidth="1"/>
    <col min="4873" max="4873" width="8.125" style="15" customWidth="1"/>
    <col min="4874" max="4874" width="7" style="15" customWidth="1"/>
    <col min="4875" max="4875" width="10.75" style="15" customWidth="1"/>
    <col min="4876" max="5119" width="7.75" style="15"/>
    <col min="5120" max="5120" width="5.5" style="15" customWidth="1"/>
    <col min="5121" max="5121" width="9.875" style="15" customWidth="1"/>
    <col min="5122" max="5122" width="52.625" style="15" customWidth="1"/>
    <col min="5123" max="5123" width="8.75" style="15" customWidth="1"/>
    <col min="5124" max="5124" width="7.125" style="15" customWidth="1"/>
    <col min="5125" max="5125" width="9.625" style="15" customWidth="1"/>
    <col min="5126" max="5126" width="7.625" style="15" customWidth="1"/>
    <col min="5127" max="5127" width="6.75" style="15" customWidth="1"/>
    <col min="5128" max="5128" width="12" style="15" customWidth="1"/>
    <col min="5129" max="5129" width="8.125" style="15" customWidth="1"/>
    <col min="5130" max="5130" width="7" style="15" customWidth="1"/>
    <col min="5131" max="5131" width="10.75" style="15" customWidth="1"/>
    <col min="5132" max="5375" width="7.75" style="15"/>
    <col min="5376" max="5376" width="5.5" style="15" customWidth="1"/>
    <col min="5377" max="5377" width="9.875" style="15" customWidth="1"/>
    <col min="5378" max="5378" width="52.625" style="15" customWidth="1"/>
    <col min="5379" max="5379" width="8.75" style="15" customWidth="1"/>
    <col min="5380" max="5380" width="7.125" style="15" customWidth="1"/>
    <col min="5381" max="5381" width="9.625" style="15" customWidth="1"/>
    <col min="5382" max="5382" width="7.625" style="15" customWidth="1"/>
    <col min="5383" max="5383" width="6.75" style="15" customWidth="1"/>
    <col min="5384" max="5384" width="12" style="15" customWidth="1"/>
    <col min="5385" max="5385" width="8.125" style="15" customWidth="1"/>
    <col min="5386" max="5386" width="7" style="15" customWidth="1"/>
    <col min="5387" max="5387" width="10.75" style="15" customWidth="1"/>
    <col min="5388" max="5631" width="7.75" style="15"/>
    <col min="5632" max="5632" width="5.5" style="15" customWidth="1"/>
    <col min="5633" max="5633" width="9.875" style="15" customWidth="1"/>
    <col min="5634" max="5634" width="52.625" style="15" customWidth="1"/>
    <col min="5635" max="5635" width="8.75" style="15" customWidth="1"/>
    <col min="5636" max="5636" width="7.125" style="15" customWidth="1"/>
    <col min="5637" max="5637" width="9.625" style="15" customWidth="1"/>
    <col min="5638" max="5638" width="7.625" style="15" customWidth="1"/>
    <col min="5639" max="5639" width="6.75" style="15" customWidth="1"/>
    <col min="5640" max="5640" width="12" style="15" customWidth="1"/>
    <col min="5641" max="5641" width="8.125" style="15" customWidth="1"/>
    <col min="5642" max="5642" width="7" style="15" customWidth="1"/>
    <col min="5643" max="5643" width="10.75" style="15" customWidth="1"/>
    <col min="5644" max="5887" width="7.75" style="15"/>
    <col min="5888" max="5888" width="5.5" style="15" customWidth="1"/>
    <col min="5889" max="5889" width="9.875" style="15" customWidth="1"/>
    <col min="5890" max="5890" width="52.625" style="15" customWidth="1"/>
    <col min="5891" max="5891" width="8.75" style="15" customWidth="1"/>
    <col min="5892" max="5892" width="7.125" style="15" customWidth="1"/>
    <col min="5893" max="5893" width="9.625" style="15" customWidth="1"/>
    <col min="5894" max="5894" width="7.625" style="15" customWidth="1"/>
    <col min="5895" max="5895" width="6.75" style="15" customWidth="1"/>
    <col min="5896" max="5896" width="12" style="15" customWidth="1"/>
    <col min="5897" max="5897" width="8.125" style="15" customWidth="1"/>
    <col min="5898" max="5898" width="7" style="15" customWidth="1"/>
    <col min="5899" max="5899" width="10.75" style="15" customWidth="1"/>
    <col min="5900" max="6143" width="7.75" style="15"/>
    <col min="6144" max="6144" width="5.5" style="15" customWidth="1"/>
    <col min="6145" max="6145" width="9.875" style="15" customWidth="1"/>
    <col min="6146" max="6146" width="52.625" style="15" customWidth="1"/>
    <col min="6147" max="6147" width="8.75" style="15" customWidth="1"/>
    <col min="6148" max="6148" width="7.125" style="15" customWidth="1"/>
    <col min="6149" max="6149" width="9.625" style="15" customWidth="1"/>
    <col min="6150" max="6150" width="7.625" style="15" customWidth="1"/>
    <col min="6151" max="6151" width="6.75" style="15" customWidth="1"/>
    <col min="6152" max="6152" width="12" style="15" customWidth="1"/>
    <col min="6153" max="6153" width="8.125" style="15" customWidth="1"/>
    <col min="6154" max="6154" width="7" style="15" customWidth="1"/>
    <col min="6155" max="6155" width="10.75" style="15" customWidth="1"/>
    <col min="6156" max="6399" width="7.75" style="15"/>
    <col min="6400" max="6400" width="5.5" style="15" customWidth="1"/>
    <col min="6401" max="6401" width="9.875" style="15" customWidth="1"/>
    <col min="6402" max="6402" width="52.625" style="15" customWidth="1"/>
    <col min="6403" max="6403" width="8.75" style="15" customWidth="1"/>
    <col min="6404" max="6404" width="7.125" style="15" customWidth="1"/>
    <col min="6405" max="6405" width="9.625" style="15" customWidth="1"/>
    <col min="6406" max="6406" width="7.625" style="15" customWidth="1"/>
    <col min="6407" max="6407" width="6.75" style="15" customWidth="1"/>
    <col min="6408" max="6408" width="12" style="15" customWidth="1"/>
    <col min="6409" max="6409" width="8.125" style="15" customWidth="1"/>
    <col min="6410" max="6410" width="7" style="15" customWidth="1"/>
    <col min="6411" max="6411" width="10.75" style="15" customWidth="1"/>
    <col min="6412" max="6655" width="7.75" style="15"/>
    <col min="6656" max="6656" width="5.5" style="15" customWidth="1"/>
    <col min="6657" max="6657" width="9.875" style="15" customWidth="1"/>
    <col min="6658" max="6658" width="52.625" style="15" customWidth="1"/>
    <col min="6659" max="6659" width="8.75" style="15" customWidth="1"/>
    <col min="6660" max="6660" width="7.125" style="15" customWidth="1"/>
    <col min="6661" max="6661" width="9.625" style="15" customWidth="1"/>
    <col min="6662" max="6662" width="7.625" style="15" customWidth="1"/>
    <col min="6663" max="6663" width="6.75" style="15" customWidth="1"/>
    <col min="6664" max="6664" width="12" style="15" customWidth="1"/>
    <col min="6665" max="6665" width="8.125" style="15" customWidth="1"/>
    <col min="6666" max="6666" width="7" style="15" customWidth="1"/>
    <col min="6667" max="6667" width="10.75" style="15" customWidth="1"/>
    <col min="6668" max="6911" width="7.75" style="15"/>
    <col min="6912" max="6912" width="5.5" style="15" customWidth="1"/>
    <col min="6913" max="6913" width="9.875" style="15" customWidth="1"/>
    <col min="6914" max="6914" width="52.625" style="15" customWidth="1"/>
    <col min="6915" max="6915" width="8.75" style="15" customWidth="1"/>
    <col min="6916" max="6916" width="7.125" style="15" customWidth="1"/>
    <col min="6917" max="6917" width="9.625" style="15" customWidth="1"/>
    <col min="6918" max="6918" width="7.625" style="15" customWidth="1"/>
    <col min="6919" max="6919" width="6.75" style="15" customWidth="1"/>
    <col min="6920" max="6920" width="12" style="15" customWidth="1"/>
    <col min="6921" max="6921" width="8.125" style="15" customWidth="1"/>
    <col min="6922" max="6922" width="7" style="15" customWidth="1"/>
    <col min="6923" max="6923" width="10.75" style="15" customWidth="1"/>
    <col min="6924" max="7167" width="7.75" style="15"/>
    <col min="7168" max="7168" width="5.5" style="15" customWidth="1"/>
    <col min="7169" max="7169" width="9.875" style="15" customWidth="1"/>
    <col min="7170" max="7170" width="52.625" style="15" customWidth="1"/>
    <col min="7171" max="7171" width="8.75" style="15" customWidth="1"/>
    <col min="7172" max="7172" width="7.125" style="15" customWidth="1"/>
    <col min="7173" max="7173" width="9.625" style="15" customWidth="1"/>
    <col min="7174" max="7174" width="7.625" style="15" customWidth="1"/>
    <col min="7175" max="7175" width="6.75" style="15" customWidth="1"/>
    <col min="7176" max="7176" width="12" style="15" customWidth="1"/>
    <col min="7177" max="7177" width="8.125" style="15" customWidth="1"/>
    <col min="7178" max="7178" width="7" style="15" customWidth="1"/>
    <col min="7179" max="7179" width="10.75" style="15" customWidth="1"/>
    <col min="7180" max="7423" width="7.75" style="15"/>
    <col min="7424" max="7424" width="5.5" style="15" customWidth="1"/>
    <col min="7425" max="7425" width="9.875" style="15" customWidth="1"/>
    <col min="7426" max="7426" width="52.625" style="15" customWidth="1"/>
    <col min="7427" max="7427" width="8.75" style="15" customWidth="1"/>
    <col min="7428" max="7428" width="7.125" style="15" customWidth="1"/>
    <col min="7429" max="7429" width="9.625" style="15" customWidth="1"/>
    <col min="7430" max="7430" width="7.625" style="15" customWidth="1"/>
    <col min="7431" max="7431" width="6.75" style="15" customWidth="1"/>
    <col min="7432" max="7432" width="12" style="15" customWidth="1"/>
    <col min="7433" max="7433" width="8.125" style="15" customWidth="1"/>
    <col min="7434" max="7434" width="7" style="15" customWidth="1"/>
    <col min="7435" max="7435" width="10.75" style="15" customWidth="1"/>
    <col min="7436" max="7679" width="7.75" style="15"/>
    <col min="7680" max="7680" width="5.5" style="15" customWidth="1"/>
    <col min="7681" max="7681" width="9.875" style="15" customWidth="1"/>
    <col min="7682" max="7682" width="52.625" style="15" customWidth="1"/>
    <col min="7683" max="7683" width="8.75" style="15" customWidth="1"/>
    <col min="7684" max="7684" width="7.125" style="15" customWidth="1"/>
    <col min="7685" max="7685" width="9.625" style="15" customWidth="1"/>
    <col min="7686" max="7686" width="7.625" style="15" customWidth="1"/>
    <col min="7687" max="7687" width="6.75" style="15" customWidth="1"/>
    <col min="7688" max="7688" width="12" style="15" customWidth="1"/>
    <col min="7689" max="7689" width="8.125" style="15" customWidth="1"/>
    <col min="7690" max="7690" width="7" style="15" customWidth="1"/>
    <col min="7691" max="7691" width="10.75" style="15" customWidth="1"/>
    <col min="7692" max="7935" width="7.75" style="15"/>
    <col min="7936" max="7936" width="5.5" style="15" customWidth="1"/>
    <col min="7937" max="7937" width="9.875" style="15" customWidth="1"/>
    <col min="7938" max="7938" width="52.625" style="15" customWidth="1"/>
    <col min="7939" max="7939" width="8.75" style="15" customWidth="1"/>
    <col min="7940" max="7940" width="7.125" style="15" customWidth="1"/>
    <col min="7941" max="7941" width="9.625" style="15" customWidth="1"/>
    <col min="7942" max="7942" width="7.625" style="15" customWidth="1"/>
    <col min="7943" max="7943" width="6.75" style="15" customWidth="1"/>
    <col min="7944" max="7944" width="12" style="15" customWidth="1"/>
    <col min="7945" max="7945" width="8.125" style="15" customWidth="1"/>
    <col min="7946" max="7946" width="7" style="15" customWidth="1"/>
    <col min="7947" max="7947" width="10.75" style="15" customWidth="1"/>
    <col min="7948" max="8191" width="7.75" style="15"/>
    <col min="8192" max="8192" width="5.5" style="15" customWidth="1"/>
    <col min="8193" max="8193" width="9.875" style="15" customWidth="1"/>
    <col min="8194" max="8194" width="52.625" style="15" customWidth="1"/>
    <col min="8195" max="8195" width="8.75" style="15" customWidth="1"/>
    <col min="8196" max="8196" width="7.125" style="15" customWidth="1"/>
    <col min="8197" max="8197" width="9.625" style="15" customWidth="1"/>
    <col min="8198" max="8198" width="7.625" style="15" customWidth="1"/>
    <col min="8199" max="8199" width="6.75" style="15" customWidth="1"/>
    <col min="8200" max="8200" width="12" style="15" customWidth="1"/>
    <col min="8201" max="8201" width="8.125" style="15" customWidth="1"/>
    <col min="8202" max="8202" width="7" style="15" customWidth="1"/>
    <col min="8203" max="8203" width="10.75" style="15" customWidth="1"/>
    <col min="8204" max="8447" width="7.75" style="15"/>
    <col min="8448" max="8448" width="5.5" style="15" customWidth="1"/>
    <col min="8449" max="8449" width="9.875" style="15" customWidth="1"/>
    <col min="8450" max="8450" width="52.625" style="15" customWidth="1"/>
    <col min="8451" max="8451" width="8.75" style="15" customWidth="1"/>
    <col min="8452" max="8452" width="7.125" style="15" customWidth="1"/>
    <col min="8453" max="8453" width="9.625" style="15" customWidth="1"/>
    <col min="8454" max="8454" width="7.625" style="15" customWidth="1"/>
    <col min="8455" max="8455" width="6.75" style="15" customWidth="1"/>
    <col min="8456" max="8456" width="12" style="15" customWidth="1"/>
    <col min="8457" max="8457" width="8.125" style="15" customWidth="1"/>
    <col min="8458" max="8458" width="7" style="15" customWidth="1"/>
    <col min="8459" max="8459" width="10.75" style="15" customWidth="1"/>
    <col min="8460" max="8703" width="7.75" style="15"/>
    <col min="8704" max="8704" width="5.5" style="15" customWidth="1"/>
    <col min="8705" max="8705" width="9.875" style="15" customWidth="1"/>
    <col min="8706" max="8706" width="52.625" style="15" customWidth="1"/>
    <col min="8707" max="8707" width="8.75" style="15" customWidth="1"/>
    <col min="8708" max="8708" width="7.125" style="15" customWidth="1"/>
    <col min="8709" max="8709" width="9.625" style="15" customWidth="1"/>
    <col min="8710" max="8710" width="7.625" style="15" customWidth="1"/>
    <col min="8711" max="8711" width="6.75" style="15" customWidth="1"/>
    <col min="8712" max="8712" width="12" style="15" customWidth="1"/>
    <col min="8713" max="8713" width="8.125" style="15" customWidth="1"/>
    <col min="8714" max="8714" width="7" style="15" customWidth="1"/>
    <col min="8715" max="8715" width="10.75" style="15" customWidth="1"/>
    <col min="8716" max="8959" width="7.75" style="15"/>
    <col min="8960" max="8960" width="5.5" style="15" customWidth="1"/>
    <col min="8961" max="8961" width="9.875" style="15" customWidth="1"/>
    <col min="8962" max="8962" width="52.625" style="15" customWidth="1"/>
    <col min="8963" max="8963" width="8.75" style="15" customWidth="1"/>
    <col min="8964" max="8964" width="7.125" style="15" customWidth="1"/>
    <col min="8965" max="8965" width="9.625" style="15" customWidth="1"/>
    <col min="8966" max="8966" width="7.625" style="15" customWidth="1"/>
    <col min="8967" max="8967" width="6.75" style="15" customWidth="1"/>
    <col min="8968" max="8968" width="12" style="15" customWidth="1"/>
    <col min="8969" max="8969" width="8.125" style="15" customWidth="1"/>
    <col min="8970" max="8970" width="7" style="15" customWidth="1"/>
    <col min="8971" max="8971" width="10.75" style="15" customWidth="1"/>
    <col min="8972" max="9215" width="7.75" style="15"/>
    <col min="9216" max="9216" width="5.5" style="15" customWidth="1"/>
    <col min="9217" max="9217" width="9.875" style="15" customWidth="1"/>
    <col min="9218" max="9218" width="52.625" style="15" customWidth="1"/>
    <col min="9219" max="9219" width="8.75" style="15" customWidth="1"/>
    <col min="9220" max="9220" width="7.125" style="15" customWidth="1"/>
    <col min="9221" max="9221" width="9.625" style="15" customWidth="1"/>
    <col min="9222" max="9222" width="7.625" style="15" customWidth="1"/>
    <col min="9223" max="9223" width="6.75" style="15" customWidth="1"/>
    <col min="9224" max="9224" width="12" style="15" customWidth="1"/>
    <col min="9225" max="9225" width="8.125" style="15" customWidth="1"/>
    <col min="9226" max="9226" width="7" style="15" customWidth="1"/>
    <col min="9227" max="9227" width="10.75" style="15" customWidth="1"/>
    <col min="9228" max="9471" width="7.75" style="15"/>
    <col min="9472" max="9472" width="5.5" style="15" customWidth="1"/>
    <col min="9473" max="9473" width="9.875" style="15" customWidth="1"/>
    <col min="9474" max="9474" width="52.625" style="15" customWidth="1"/>
    <col min="9475" max="9475" width="8.75" style="15" customWidth="1"/>
    <col min="9476" max="9476" width="7.125" style="15" customWidth="1"/>
    <col min="9477" max="9477" width="9.625" style="15" customWidth="1"/>
    <col min="9478" max="9478" width="7.625" style="15" customWidth="1"/>
    <col min="9479" max="9479" width="6.75" style="15" customWidth="1"/>
    <col min="9480" max="9480" width="12" style="15" customWidth="1"/>
    <col min="9481" max="9481" width="8.125" style="15" customWidth="1"/>
    <col min="9482" max="9482" width="7" style="15" customWidth="1"/>
    <col min="9483" max="9483" width="10.75" style="15" customWidth="1"/>
    <col min="9484" max="9727" width="7.75" style="15"/>
    <col min="9728" max="9728" width="5.5" style="15" customWidth="1"/>
    <col min="9729" max="9729" width="9.875" style="15" customWidth="1"/>
    <col min="9730" max="9730" width="52.625" style="15" customWidth="1"/>
    <col min="9731" max="9731" width="8.75" style="15" customWidth="1"/>
    <col min="9732" max="9732" width="7.125" style="15" customWidth="1"/>
    <col min="9733" max="9733" width="9.625" style="15" customWidth="1"/>
    <col min="9734" max="9734" width="7.625" style="15" customWidth="1"/>
    <col min="9735" max="9735" width="6.75" style="15" customWidth="1"/>
    <col min="9736" max="9736" width="12" style="15" customWidth="1"/>
    <col min="9737" max="9737" width="8.125" style="15" customWidth="1"/>
    <col min="9738" max="9738" width="7" style="15" customWidth="1"/>
    <col min="9739" max="9739" width="10.75" style="15" customWidth="1"/>
    <col min="9740" max="9983" width="7.75" style="15"/>
    <col min="9984" max="9984" width="5.5" style="15" customWidth="1"/>
    <col min="9985" max="9985" width="9.875" style="15" customWidth="1"/>
    <col min="9986" max="9986" width="52.625" style="15" customWidth="1"/>
    <col min="9987" max="9987" width="8.75" style="15" customWidth="1"/>
    <col min="9988" max="9988" width="7.125" style="15" customWidth="1"/>
    <col min="9989" max="9989" width="9.625" style="15" customWidth="1"/>
    <col min="9990" max="9990" width="7.625" style="15" customWidth="1"/>
    <col min="9991" max="9991" width="6.75" style="15" customWidth="1"/>
    <col min="9992" max="9992" width="12" style="15" customWidth="1"/>
    <col min="9993" max="9993" width="8.125" style="15" customWidth="1"/>
    <col min="9994" max="9994" width="7" style="15" customWidth="1"/>
    <col min="9995" max="9995" width="10.75" style="15" customWidth="1"/>
    <col min="9996" max="10239" width="7.75" style="15"/>
    <col min="10240" max="10240" width="5.5" style="15" customWidth="1"/>
    <col min="10241" max="10241" width="9.875" style="15" customWidth="1"/>
    <col min="10242" max="10242" width="52.625" style="15" customWidth="1"/>
    <col min="10243" max="10243" width="8.75" style="15" customWidth="1"/>
    <col min="10244" max="10244" width="7.125" style="15" customWidth="1"/>
    <col min="10245" max="10245" width="9.625" style="15" customWidth="1"/>
    <col min="10246" max="10246" width="7.625" style="15" customWidth="1"/>
    <col min="10247" max="10247" width="6.75" style="15" customWidth="1"/>
    <col min="10248" max="10248" width="12" style="15" customWidth="1"/>
    <col min="10249" max="10249" width="8.125" style="15" customWidth="1"/>
    <col min="10250" max="10250" width="7" style="15" customWidth="1"/>
    <col min="10251" max="10251" width="10.75" style="15" customWidth="1"/>
    <col min="10252" max="10495" width="7.75" style="15"/>
    <col min="10496" max="10496" width="5.5" style="15" customWidth="1"/>
    <col min="10497" max="10497" width="9.875" style="15" customWidth="1"/>
    <col min="10498" max="10498" width="52.625" style="15" customWidth="1"/>
    <col min="10499" max="10499" width="8.75" style="15" customWidth="1"/>
    <col min="10500" max="10500" width="7.125" style="15" customWidth="1"/>
    <col min="10501" max="10501" width="9.625" style="15" customWidth="1"/>
    <col min="10502" max="10502" width="7.625" style="15" customWidth="1"/>
    <col min="10503" max="10503" width="6.75" style="15" customWidth="1"/>
    <col min="10504" max="10504" width="12" style="15" customWidth="1"/>
    <col min="10505" max="10505" width="8.125" style="15" customWidth="1"/>
    <col min="10506" max="10506" width="7" style="15" customWidth="1"/>
    <col min="10507" max="10507" width="10.75" style="15" customWidth="1"/>
    <col min="10508" max="10751" width="7.75" style="15"/>
    <col min="10752" max="10752" width="5.5" style="15" customWidth="1"/>
    <col min="10753" max="10753" width="9.875" style="15" customWidth="1"/>
    <col min="10754" max="10754" width="52.625" style="15" customWidth="1"/>
    <col min="10755" max="10755" width="8.75" style="15" customWidth="1"/>
    <col min="10756" max="10756" width="7.125" style="15" customWidth="1"/>
    <col min="10757" max="10757" width="9.625" style="15" customWidth="1"/>
    <col min="10758" max="10758" width="7.625" style="15" customWidth="1"/>
    <col min="10759" max="10759" width="6.75" style="15" customWidth="1"/>
    <col min="10760" max="10760" width="12" style="15" customWidth="1"/>
    <col min="10761" max="10761" width="8.125" style="15" customWidth="1"/>
    <col min="10762" max="10762" width="7" style="15" customWidth="1"/>
    <col min="10763" max="10763" width="10.75" style="15" customWidth="1"/>
    <col min="10764" max="11007" width="7.75" style="15"/>
    <col min="11008" max="11008" width="5.5" style="15" customWidth="1"/>
    <col min="11009" max="11009" width="9.875" style="15" customWidth="1"/>
    <col min="11010" max="11010" width="52.625" style="15" customWidth="1"/>
    <col min="11011" max="11011" width="8.75" style="15" customWidth="1"/>
    <col min="11012" max="11012" width="7.125" style="15" customWidth="1"/>
    <col min="11013" max="11013" width="9.625" style="15" customWidth="1"/>
    <col min="11014" max="11014" width="7.625" style="15" customWidth="1"/>
    <col min="11015" max="11015" width="6.75" style="15" customWidth="1"/>
    <col min="11016" max="11016" width="12" style="15" customWidth="1"/>
    <col min="11017" max="11017" width="8.125" style="15" customWidth="1"/>
    <col min="11018" max="11018" width="7" style="15" customWidth="1"/>
    <col min="11019" max="11019" width="10.75" style="15" customWidth="1"/>
    <col min="11020" max="11263" width="7.75" style="15"/>
    <col min="11264" max="11264" width="5.5" style="15" customWidth="1"/>
    <col min="11265" max="11265" width="9.875" style="15" customWidth="1"/>
    <col min="11266" max="11266" width="52.625" style="15" customWidth="1"/>
    <col min="11267" max="11267" width="8.75" style="15" customWidth="1"/>
    <col min="11268" max="11268" width="7.125" style="15" customWidth="1"/>
    <col min="11269" max="11269" width="9.625" style="15" customWidth="1"/>
    <col min="11270" max="11270" width="7.625" style="15" customWidth="1"/>
    <col min="11271" max="11271" width="6.75" style="15" customWidth="1"/>
    <col min="11272" max="11272" width="12" style="15" customWidth="1"/>
    <col min="11273" max="11273" width="8.125" style="15" customWidth="1"/>
    <col min="11274" max="11274" width="7" style="15" customWidth="1"/>
    <col min="11275" max="11275" width="10.75" style="15" customWidth="1"/>
    <col min="11276" max="11519" width="7.75" style="15"/>
    <col min="11520" max="11520" width="5.5" style="15" customWidth="1"/>
    <col min="11521" max="11521" width="9.875" style="15" customWidth="1"/>
    <col min="11522" max="11522" width="52.625" style="15" customWidth="1"/>
    <col min="11523" max="11523" width="8.75" style="15" customWidth="1"/>
    <col min="11524" max="11524" width="7.125" style="15" customWidth="1"/>
    <col min="11525" max="11525" width="9.625" style="15" customWidth="1"/>
    <col min="11526" max="11526" width="7.625" style="15" customWidth="1"/>
    <col min="11527" max="11527" width="6.75" style="15" customWidth="1"/>
    <col min="11528" max="11528" width="12" style="15" customWidth="1"/>
    <col min="11529" max="11529" width="8.125" style="15" customWidth="1"/>
    <col min="11530" max="11530" width="7" style="15" customWidth="1"/>
    <col min="11531" max="11531" width="10.75" style="15" customWidth="1"/>
    <col min="11532" max="11775" width="7.75" style="15"/>
    <col min="11776" max="11776" width="5.5" style="15" customWidth="1"/>
    <col min="11777" max="11777" width="9.875" style="15" customWidth="1"/>
    <col min="11778" max="11778" width="52.625" style="15" customWidth="1"/>
    <col min="11779" max="11779" width="8.75" style="15" customWidth="1"/>
    <col min="11780" max="11780" width="7.125" style="15" customWidth="1"/>
    <col min="11781" max="11781" width="9.625" style="15" customWidth="1"/>
    <col min="11782" max="11782" width="7.625" style="15" customWidth="1"/>
    <col min="11783" max="11783" width="6.75" style="15" customWidth="1"/>
    <col min="11784" max="11784" width="12" style="15" customWidth="1"/>
    <col min="11785" max="11785" width="8.125" style="15" customWidth="1"/>
    <col min="11786" max="11786" width="7" style="15" customWidth="1"/>
    <col min="11787" max="11787" width="10.75" style="15" customWidth="1"/>
    <col min="11788" max="12031" width="7.75" style="15"/>
    <col min="12032" max="12032" width="5.5" style="15" customWidth="1"/>
    <col min="12033" max="12033" width="9.875" style="15" customWidth="1"/>
    <col min="12034" max="12034" width="52.625" style="15" customWidth="1"/>
    <col min="12035" max="12035" width="8.75" style="15" customWidth="1"/>
    <col min="12036" max="12036" width="7.125" style="15" customWidth="1"/>
    <col min="12037" max="12037" width="9.625" style="15" customWidth="1"/>
    <col min="12038" max="12038" width="7.625" style="15" customWidth="1"/>
    <col min="12039" max="12039" width="6.75" style="15" customWidth="1"/>
    <col min="12040" max="12040" width="12" style="15" customWidth="1"/>
    <col min="12041" max="12041" width="8.125" style="15" customWidth="1"/>
    <col min="12042" max="12042" width="7" style="15" customWidth="1"/>
    <col min="12043" max="12043" width="10.75" style="15" customWidth="1"/>
    <col min="12044" max="12287" width="7.75" style="15"/>
    <col min="12288" max="12288" width="5.5" style="15" customWidth="1"/>
    <col min="12289" max="12289" width="9.875" style="15" customWidth="1"/>
    <col min="12290" max="12290" width="52.625" style="15" customWidth="1"/>
    <col min="12291" max="12291" width="8.75" style="15" customWidth="1"/>
    <col min="12292" max="12292" width="7.125" style="15" customWidth="1"/>
    <col min="12293" max="12293" width="9.625" style="15" customWidth="1"/>
    <col min="12294" max="12294" width="7.625" style="15" customWidth="1"/>
    <col min="12295" max="12295" width="6.75" style="15" customWidth="1"/>
    <col min="12296" max="12296" width="12" style="15" customWidth="1"/>
    <col min="12297" max="12297" width="8.125" style="15" customWidth="1"/>
    <col min="12298" max="12298" width="7" style="15" customWidth="1"/>
    <col min="12299" max="12299" width="10.75" style="15" customWidth="1"/>
    <col min="12300" max="12543" width="7.75" style="15"/>
    <col min="12544" max="12544" width="5.5" style="15" customWidth="1"/>
    <col min="12545" max="12545" width="9.875" style="15" customWidth="1"/>
    <col min="12546" max="12546" width="52.625" style="15" customWidth="1"/>
    <col min="12547" max="12547" width="8.75" style="15" customWidth="1"/>
    <col min="12548" max="12548" width="7.125" style="15" customWidth="1"/>
    <col min="12549" max="12549" width="9.625" style="15" customWidth="1"/>
    <col min="12550" max="12550" width="7.625" style="15" customWidth="1"/>
    <col min="12551" max="12551" width="6.75" style="15" customWidth="1"/>
    <col min="12552" max="12552" width="12" style="15" customWidth="1"/>
    <col min="12553" max="12553" width="8.125" style="15" customWidth="1"/>
    <col min="12554" max="12554" width="7" style="15" customWidth="1"/>
    <col min="12555" max="12555" width="10.75" style="15" customWidth="1"/>
    <col min="12556" max="12799" width="7.75" style="15"/>
    <col min="12800" max="12800" width="5.5" style="15" customWidth="1"/>
    <col min="12801" max="12801" width="9.875" style="15" customWidth="1"/>
    <col min="12802" max="12802" width="52.625" style="15" customWidth="1"/>
    <col min="12803" max="12803" width="8.75" style="15" customWidth="1"/>
    <col min="12804" max="12804" width="7.125" style="15" customWidth="1"/>
    <col min="12805" max="12805" width="9.625" style="15" customWidth="1"/>
    <col min="12806" max="12806" width="7.625" style="15" customWidth="1"/>
    <col min="12807" max="12807" width="6.75" style="15" customWidth="1"/>
    <col min="12808" max="12808" width="12" style="15" customWidth="1"/>
    <col min="12809" max="12809" width="8.125" style="15" customWidth="1"/>
    <col min="12810" max="12810" width="7" style="15" customWidth="1"/>
    <col min="12811" max="12811" width="10.75" style="15" customWidth="1"/>
    <col min="12812" max="13055" width="7.75" style="15"/>
    <col min="13056" max="13056" width="5.5" style="15" customWidth="1"/>
    <col min="13057" max="13057" width="9.875" style="15" customWidth="1"/>
    <col min="13058" max="13058" width="52.625" style="15" customWidth="1"/>
    <col min="13059" max="13059" width="8.75" style="15" customWidth="1"/>
    <col min="13060" max="13060" width="7.125" style="15" customWidth="1"/>
    <col min="13061" max="13061" width="9.625" style="15" customWidth="1"/>
    <col min="13062" max="13062" width="7.625" style="15" customWidth="1"/>
    <col min="13063" max="13063" width="6.75" style="15" customWidth="1"/>
    <col min="13064" max="13064" width="12" style="15" customWidth="1"/>
    <col min="13065" max="13065" width="8.125" style="15" customWidth="1"/>
    <col min="13066" max="13066" width="7" style="15" customWidth="1"/>
    <col min="13067" max="13067" width="10.75" style="15" customWidth="1"/>
    <col min="13068" max="13311" width="7.75" style="15"/>
    <col min="13312" max="13312" width="5.5" style="15" customWidth="1"/>
    <col min="13313" max="13313" width="9.875" style="15" customWidth="1"/>
    <col min="13314" max="13314" width="52.625" style="15" customWidth="1"/>
    <col min="13315" max="13315" width="8.75" style="15" customWidth="1"/>
    <col min="13316" max="13316" width="7.125" style="15" customWidth="1"/>
    <col min="13317" max="13317" width="9.625" style="15" customWidth="1"/>
    <col min="13318" max="13318" width="7.625" style="15" customWidth="1"/>
    <col min="13319" max="13319" width="6.75" style="15" customWidth="1"/>
    <col min="13320" max="13320" width="12" style="15" customWidth="1"/>
    <col min="13321" max="13321" width="8.125" style="15" customWidth="1"/>
    <col min="13322" max="13322" width="7" style="15" customWidth="1"/>
    <col min="13323" max="13323" width="10.75" style="15" customWidth="1"/>
    <col min="13324" max="13567" width="7.75" style="15"/>
    <col min="13568" max="13568" width="5.5" style="15" customWidth="1"/>
    <col min="13569" max="13569" width="9.875" style="15" customWidth="1"/>
    <col min="13570" max="13570" width="52.625" style="15" customWidth="1"/>
    <col min="13571" max="13571" width="8.75" style="15" customWidth="1"/>
    <col min="13572" max="13572" width="7.125" style="15" customWidth="1"/>
    <col min="13573" max="13573" width="9.625" style="15" customWidth="1"/>
    <col min="13574" max="13574" width="7.625" style="15" customWidth="1"/>
    <col min="13575" max="13575" width="6.75" style="15" customWidth="1"/>
    <col min="13576" max="13576" width="12" style="15" customWidth="1"/>
    <col min="13577" max="13577" width="8.125" style="15" customWidth="1"/>
    <col min="13578" max="13578" width="7" style="15" customWidth="1"/>
    <col min="13579" max="13579" width="10.75" style="15" customWidth="1"/>
    <col min="13580" max="13823" width="7.75" style="15"/>
    <col min="13824" max="13824" width="5.5" style="15" customWidth="1"/>
    <col min="13825" max="13825" width="9.875" style="15" customWidth="1"/>
    <col min="13826" max="13826" width="52.625" style="15" customWidth="1"/>
    <col min="13827" max="13827" width="8.75" style="15" customWidth="1"/>
    <col min="13828" max="13828" width="7.125" style="15" customWidth="1"/>
    <col min="13829" max="13829" width="9.625" style="15" customWidth="1"/>
    <col min="13830" max="13830" width="7.625" style="15" customWidth="1"/>
    <col min="13831" max="13831" width="6.75" style="15" customWidth="1"/>
    <col min="13832" max="13832" width="12" style="15" customWidth="1"/>
    <col min="13833" max="13833" width="8.125" style="15" customWidth="1"/>
    <col min="13834" max="13834" width="7" style="15" customWidth="1"/>
    <col min="13835" max="13835" width="10.75" style="15" customWidth="1"/>
    <col min="13836" max="14079" width="7.75" style="15"/>
    <col min="14080" max="14080" width="5.5" style="15" customWidth="1"/>
    <col min="14081" max="14081" width="9.875" style="15" customWidth="1"/>
    <col min="14082" max="14082" width="52.625" style="15" customWidth="1"/>
    <col min="14083" max="14083" width="8.75" style="15" customWidth="1"/>
    <col min="14084" max="14084" width="7.125" style="15" customWidth="1"/>
    <col min="14085" max="14085" width="9.625" style="15" customWidth="1"/>
    <col min="14086" max="14086" width="7.625" style="15" customWidth="1"/>
    <col min="14087" max="14087" width="6.75" style="15" customWidth="1"/>
    <col min="14088" max="14088" width="12" style="15" customWidth="1"/>
    <col min="14089" max="14089" width="8.125" style="15" customWidth="1"/>
    <col min="14090" max="14090" width="7" style="15" customWidth="1"/>
    <col min="14091" max="14091" width="10.75" style="15" customWidth="1"/>
    <col min="14092" max="14335" width="7.75" style="15"/>
    <col min="14336" max="14336" width="5.5" style="15" customWidth="1"/>
    <col min="14337" max="14337" width="9.875" style="15" customWidth="1"/>
    <col min="14338" max="14338" width="52.625" style="15" customWidth="1"/>
    <col min="14339" max="14339" width="8.75" style="15" customWidth="1"/>
    <col min="14340" max="14340" width="7.125" style="15" customWidth="1"/>
    <col min="14341" max="14341" width="9.625" style="15" customWidth="1"/>
    <col min="14342" max="14342" width="7.625" style="15" customWidth="1"/>
    <col min="14343" max="14343" width="6.75" style="15" customWidth="1"/>
    <col min="14344" max="14344" width="12" style="15" customWidth="1"/>
    <col min="14345" max="14345" width="8.125" style="15" customWidth="1"/>
    <col min="14346" max="14346" width="7" style="15" customWidth="1"/>
    <col min="14347" max="14347" width="10.75" style="15" customWidth="1"/>
    <col min="14348" max="14591" width="7.75" style="15"/>
    <col min="14592" max="14592" width="5.5" style="15" customWidth="1"/>
    <col min="14593" max="14593" width="9.875" style="15" customWidth="1"/>
    <col min="14594" max="14594" width="52.625" style="15" customWidth="1"/>
    <col min="14595" max="14595" width="8.75" style="15" customWidth="1"/>
    <col min="14596" max="14596" width="7.125" style="15" customWidth="1"/>
    <col min="14597" max="14597" width="9.625" style="15" customWidth="1"/>
    <col min="14598" max="14598" width="7.625" style="15" customWidth="1"/>
    <col min="14599" max="14599" width="6.75" style="15" customWidth="1"/>
    <col min="14600" max="14600" width="12" style="15" customWidth="1"/>
    <col min="14601" max="14601" width="8.125" style="15" customWidth="1"/>
    <col min="14602" max="14602" width="7" style="15" customWidth="1"/>
    <col min="14603" max="14603" width="10.75" style="15" customWidth="1"/>
    <col min="14604" max="14847" width="7.75" style="15"/>
    <col min="14848" max="14848" width="5.5" style="15" customWidth="1"/>
    <col min="14849" max="14849" width="9.875" style="15" customWidth="1"/>
    <col min="14850" max="14850" width="52.625" style="15" customWidth="1"/>
    <col min="14851" max="14851" width="8.75" style="15" customWidth="1"/>
    <col min="14852" max="14852" width="7.125" style="15" customWidth="1"/>
    <col min="14853" max="14853" width="9.625" style="15" customWidth="1"/>
    <col min="14854" max="14854" width="7.625" style="15" customWidth="1"/>
    <col min="14855" max="14855" width="6.75" style="15" customWidth="1"/>
    <col min="14856" max="14856" width="12" style="15" customWidth="1"/>
    <col min="14857" max="14857" width="8.125" style="15" customWidth="1"/>
    <col min="14858" max="14858" width="7" style="15" customWidth="1"/>
    <col min="14859" max="14859" width="10.75" style="15" customWidth="1"/>
    <col min="14860" max="15103" width="7.75" style="15"/>
    <col min="15104" max="15104" width="5.5" style="15" customWidth="1"/>
    <col min="15105" max="15105" width="9.875" style="15" customWidth="1"/>
    <col min="15106" max="15106" width="52.625" style="15" customWidth="1"/>
    <col min="15107" max="15107" width="8.75" style="15" customWidth="1"/>
    <col min="15108" max="15108" width="7.125" style="15" customWidth="1"/>
    <col min="15109" max="15109" width="9.625" style="15" customWidth="1"/>
    <col min="15110" max="15110" width="7.625" style="15" customWidth="1"/>
    <col min="15111" max="15111" width="6.75" style="15" customWidth="1"/>
    <col min="15112" max="15112" width="12" style="15" customWidth="1"/>
    <col min="15113" max="15113" width="8.125" style="15" customWidth="1"/>
    <col min="15114" max="15114" width="7" style="15" customWidth="1"/>
    <col min="15115" max="15115" width="10.75" style="15" customWidth="1"/>
    <col min="15116" max="15359" width="7.75" style="15"/>
    <col min="15360" max="15360" width="5.5" style="15" customWidth="1"/>
    <col min="15361" max="15361" width="9.875" style="15" customWidth="1"/>
    <col min="15362" max="15362" width="52.625" style="15" customWidth="1"/>
    <col min="15363" max="15363" width="8.75" style="15" customWidth="1"/>
    <col min="15364" max="15364" width="7.125" style="15" customWidth="1"/>
    <col min="15365" max="15365" width="9.625" style="15" customWidth="1"/>
    <col min="15366" max="15366" width="7.625" style="15" customWidth="1"/>
    <col min="15367" max="15367" width="6.75" style="15" customWidth="1"/>
    <col min="15368" max="15368" width="12" style="15" customWidth="1"/>
    <col min="15369" max="15369" width="8.125" style="15" customWidth="1"/>
    <col min="15370" max="15370" width="7" style="15" customWidth="1"/>
    <col min="15371" max="15371" width="10.75" style="15" customWidth="1"/>
    <col min="15372" max="15615" width="7.75" style="15"/>
    <col min="15616" max="15616" width="5.5" style="15" customWidth="1"/>
    <col min="15617" max="15617" width="9.875" style="15" customWidth="1"/>
    <col min="15618" max="15618" width="52.625" style="15" customWidth="1"/>
    <col min="15619" max="15619" width="8.75" style="15" customWidth="1"/>
    <col min="15620" max="15620" width="7.125" style="15" customWidth="1"/>
    <col min="15621" max="15621" width="9.625" style="15" customWidth="1"/>
    <col min="15622" max="15622" width="7.625" style="15" customWidth="1"/>
    <col min="15623" max="15623" width="6.75" style="15" customWidth="1"/>
    <col min="15624" max="15624" width="12" style="15" customWidth="1"/>
    <col min="15625" max="15625" width="8.125" style="15" customWidth="1"/>
    <col min="15626" max="15626" width="7" style="15" customWidth="1"/>
    <col min="15627" max="15627" width="10.75" style="15" customWidth="1"/>
    <col min="15628" max="15871" width="7.75" style="15"/>
    <col min="15872" max="15872" width="5.5" style="15" customWidth="1"/>
    <col min="15873" max="15873" width="9.875" style="15" customWidth="1"/>
    <col min="15874" max="15874" width="52.625" style="15" customWidth="1"/>
    <col min="15875" max="15875" width="8.75" style="15" customWidth="1"/>
    <col min="15876" max="15876" width="7.125" style="15" customWidth="1"/>
    <col min="15877" max="15877" width="9.625" style="15" customWidth="1"/>
    <col min="15878" max="15878" width="7.625" style="15" customWidth="1"/>
    <col min="15879" max="15879" width="6.75" style="15" customWidth="1"/>
    <col min="15880" max="15880" width="12" style="15" customWidth="1"/>
    <col min="15881" max="15881" width="8.125" style="15" customWidth="1"/>
    <col min="15882" max="15882" width="7" style="15" customWidth="1"/>
    <col min="15883" max="15883" width="10.75" style="15" customWidth="1"/>
    <col min="15884" max="16127" width="7.75" style="15"/>
    <col min="16128" max="16128" width="5.5" style="15" customWidth="1"/>
    <col min="16129" max="16129" width="9.875" style="15" customWidth="1"/>
    <col min="16130" max="16130" width="52.625" style="15" customWidth="1"/>
    <col min="16131" max="16131" width="8.75" style="15" customWidth="1"/>
    <col min="16132" max="16132" width="7.125" style="15" customWidth="1"/>
    <col min="16133" max="16133" width="9.625" style="15" customWidth="1"/>
    <col min="16134" max="16134" width="7.625" style="15" customWidth="1"/>
    <col min="16135" max="16135" width="6.75" style="15" customWidth="1"/>
    <col min="16136" max="16136" width="12" style="15" customWidth="1"/>
    <col min="16137" max="16137" width="8.125" style="15" customWidth="1"/>
    <col min="16138" max="16138" width="7" style="15" customWidth="1"/>
    <col min="16139" max="16139" width="10.75" style="15" customWidth="1"/>
    <col min="16140" max="16384" width="7.75" style="15"/>
  </cols>
  <sheetData>
    <row r="1" spans="1:13">
      <c r="A1" s="7" t="s">
        <v>132</v>
      </c>
    </row>
    <row r="3" spans="1:13" ht="14.45" customHeight="1">
      <c r="A3" s="94"/>
      <c r="B3" s="95" t="s">
        <v>22</v>
      </c>
      <c r="C3" s="95" t="str">
        <f ca="1">MID(CELL("nazwa_pliku",C3),FIND("]",CELL("nazwa_pliku",C3),1)+1,100)</f>
        <v>5</v>
      </c>
      <c r="D3" s="95"/>
      <c r="E3" s="96"/>
      <c r="F3" s="24"/>
      <c r="G3" s="38"/>
      <c r="H3" s="9"/>
      <c r="I3" s="135" t="s">
        <v>19</v>
      </c>
      <c r="J3" s="95"/>
    </row>
    <row r="4" spans="1:13">
      <c r="A4" s="37"/>
    </row>
    <row r="5" spans="1:13" ht="14.45" customHeight="1">
      <c r="A5" s="15"/>
      <c r="B5" s="9"/>
      <c r="C5" s="9"/>
      <c r="D5" s="103" t="s">
        <v>131</v>
      </c>
      <c r="E5" s="9"/>
      <c r="F5" s="9"/>
      <c r="G5" s="38"/>
      <c r="H5" s="9"/>
      <c r="I5" s="7"/>
      <c r="J5" s="9"/>
      <c r="K5" s="7"/>
      <c r="L5" s="7"/>
    </row>
    <row r="6" spans="1:13">
      <c r="B6" s="41"/>
      <c r="C6" s="41"/>
      <c r="D6" s="40"/>
      <c r="E6" s="40"/>
      <c r="F6" s="40"/>
      <c r="G6" s="43"/>
      <c r="H6" s="40"/>
      <c r="I6" s="68"/>
      <c r="J6" s="40"/>
      <c r="K6" s="68"/>
    </row>
    <row r="7" spans="1:13" s="11" customFormat="1" ht="51">
      <c r="A7" s="122" t="s">
        <v>0</v>
      </c>
      <c r="B7" s="122" t="s">
        <v>1</v>
      </c>
      <c r="C7" s="122" t="s">
        <v>39</v>
      </c>
      <c r="D7" s="122" t="s">
        <v>51</v>
      </c>
      <c r="E7" s="122" t="s">
        <v>38</v>
      </c>
      <c r="F7" s="122" t="s">
        <v>4</v>
      </c>
      <c r="G7" s="123" t="s">
        <v>52</v>
      </c>
      <c r="H7" s="132" t="s">
        <v>53</v>
      </c>
      <c r="I7" s="132" t="s">
        <v>6</v>
      </c>
      <c r="J7" s="133" t="s">
        <v>35</v>
      </c>
      <c r="K7" s="132" t="s">
        <v>36</v>
      </c>
      <c r="L7" s="15"/>
      <c r="M7" s="15"/>
    </row>
    <row r="8" spans="1:13" s="11" customFormat="1" ht="153">
      <c r="A8" s="12">
        <v>1</v>
      </c>
      <c r="B8" s="23"/>
      <c r="C8" s="23"/>
      <c r="D8" s="92" t="s">
        <v>81</v>
      </c>
      <c r="E8" s="12" t="s">
        <v>82</v>
      </c>
      <c r="F8" s="83" t="s">
        <v>16</v>
      </c>
      <c r="G8" s="19">
        <v>3</v>
      </c>
      <c r="H8" s="82"/>
      <c r="I8" s="82"/>
      <c r="J8" s="39"/>
      <c r="K8" s="82"/>
      <c r="L8" s="15"/>
      <c r="M8" s="15"/>
    </row>
    <row r="9" spans="1:13" s="11" customFormat="1" ht="152.25" customHeight="1">
      <c r="A9" s="12">
        <f>A8+1</f>
        <v>2</v>
      </c>
      <c r="B9" s="23"/>
      <c r="C9" s="23"/>
      <c r="D9" s="92" t="s">
        <v>83</v>
      </c>
      <c r="E9" s="12" t="s">
        <v>84</v>
      </c>
      <c r="F9" s="83" t="s">
        <v>16</v>
      </c>
      <c r="G9" s="19">
        <v>34</v>
      </c>
      <c r="H9" s="82"/>
      <c r="I9" s="82"/>
      <c r="J9" s="39"/>
      <c r="K9" s="82"/>
      <c r="L9" s="15"/>
      <c r="M9" s="15"/>
    </row>
    <row r="10" spans="1:13" s="11" customFormat="1" ht="140.25">
      <c r="A10" s="12">
        <f t="shared" ref="A10:A15" si="0">A9+1</f>
        <v>3</v>
      </c>
      <c r="B10" s="23"/>
      <c r="C10" s="23"/>
      <c r="D10" s="92" t="s">
        <v>85</v>
      </c>
      <c r="E10" s="12" t="s">
        <v>84</v>
      </c>
      <c r="F10" s="83" t="s">
        <v>16</v>
      </c>
      <c r="G10" s="19">
        <v>3</v>
      </c>
      <c r="H10" s="82"/>
      <c r="I10" s="82"/>
      <c r="J10" s="39"/>
      <c r="K10" s="82"/>
      <c r="L10" s="15"/>
      <c r="M10" s="15"/>
    </row>
    <row r="11" spans="1:13" s="11" customFormat="1" ht="191.25">
      <c r="A11" s="12">
        <f t="shared" si="0"/>
        <v>4</v>
      </c>
      <c r="B11" s="23"/>
      <c r="C11" s="23"/>
      <c r="D11" s="92" t="s">
        <v>86</v>
      </c>
      <c r="E11" s="12" t="s">
        <v>82</v>
      </c>
      <c r="F11" s="83" t="s">
        <v>16</v>
      </c>
      <c r="G11" s="19">
        <v>456</v>
      </c>
      <c r="H11" s="82"/>
      <c r="I11" s="82"/>
      <c r="J11" s="39"/>
      <c r="K11" s="82"/>
      <c r="L11" s="15"/>
      <c r="M11" s="15"/>
    </row>
    <row r="12" spans="1:13" s="11" customFormat="1" ht="191.25">
      <c r="A12" s="12">
        <f t="shared" si="0"/>
        <v>5</v>
      </c>
      <c r="B12" s="23"/>
      <c r="C12" s="23"/>
      <c r="D12" s="92" t="s">
        <v>87</v>
      </c>
      <c r="E12" s="12" t="s">
        <v>84</v>
      </c>
      <c r="F12" s="83" t="s">
        <v>16</v>
      </c>
      <c r="G12" s="19">
        <v>1920</v>
      </c>
      <c r="H12" s="82"/>
      <c r="I12" s="82"/>
      <c r="J12" s="39"/>
      <c r="K12" s="82"/>
      <c r="L12" s="15"/>
      <c r="M12" s="15"/>
    </row>
    <row r="13" spans="1:13" s="11" customFormat="1" ht="51">
      <c r="A13" s="12">
        <f t="shared" si="0"/>
        <v>6</v>
      </c>
      <c r="B13" s="23"/>
      <c r="C13" s="23"/>
      <c r="D13" s="92" t="s">
        <v>88</v>
      </c>
      <c r="E13" s="12"/>
      <c r="F13" s="83" t="s">
        <v>16</v>
      </c>
      <c r="G13" s="19">
        <v>900</v>
      </c>
      <c r="H13" s="82"/>
      <c r="I13" s="82"/>
      <c r="J13" s="39"/>
      <c r="K13" s="82"/>
      <c r="L13" s="15"/>
      <c r="M13" s="15"/>
    </row>
    <row r="14" spans="1:13" s="11" customFormat="1">
      <c r="A14" s="12">
        <f t="shared" si="0"/>
        <v>7</v>
      </c>
      <c r="B14" s="23"/>
      <c r="C14" s="23"/>
      <c r="D14" s="92" t="s">
        <v>89</v>
      </c>
      <c r="E14" s="12"/>
      <c r="F14" s="83" t="s">
        <v>16</v>
      </c>
      <c r="G14" s="19">
        <v>1</v>
      </c>
      <c r="H14" s="82"/>
      <c r="I14" s="82"/>
      <c r="J14" s="39"/>
      <c r="K14" s="82"/>
      <c r="L14" s="15"/>
      <c r="M14" s="15"/>
    </row>
    <row r="15" spans="1:13" s="11" customFormat="1">
      <c r="A15" s="12">
        <f t="shared" si="0"/>
        <v>8</v>
      </c>
      <c r="B15" s="23"/>
      <c r="C15" s="23"/>
      <c r="D15" s="92" t="s">
        <v>90</v>
      </c>
      <c r="E15" s="12"/>
      <c r="F15" s="83" t="s">
        <v>16</v>
      </c>
      <c r="G15" s="19">
        <v>1</v>
      </c>
      <c r="H15" s="82"/>
      <c r="I15" s="82"/>
      <c r="J15" s="39"/>
      <c r="K15" s="82"/>
      <c r="L15" s="15"/>
      <c r="M15" s="15"/>
    </row>
    <row r="16" spans="1:13" s="30" customFormat="1">
      <c r="A16" s="19" t="s">
        <v>9</v>
      </c>
      <c r="B16" s="19" t="s">
        <v>9</v>
      </c>
      <c r="C16" s="19"/>
      <c r="D16" s="13" t="s">
        <v>10</v>
      </c>
      <c r="E16" s="13" t="s">
        <v>9</v>
      </c>
      <c r="F16" s="19" t="s">
        <v>9</v>
      </c>
      <c r="G16" s="19" t="s">
        <v>9</v>
      </c>
      <c r="H16" s="21" t="s">
        <v>9</v>
      </c>
      <c r="I16" s="21">
        <f>SUM(I8:I15)</f>
        <v>0</v>
      </c>
      <c r="J16" s="19" t="s">
        <v>9</v>
      </c>
      <c r="K16" s="21">
        <f>SUM(K8:K15)</f>
        <v>0</v>
      </c>
    </row>
    <row r="17" spans="1:11">
      <c r="A17" s="37"/>
      <c r="B17" s="22"/>
      <c r="C17" s="22"/>
      <c r="D17" s="33"/>
      <c r="E17" s="10"/>
      <c r="H17" s="14"/>
      <c r="I17" s="8"/>
      <c r="J17" s="7"/>
      <c r="K17" s="8"/>
    </row>
    <row r="18" spans="1:11">
      <c r="B18" s="1"/>
      <c r="C18" s="1" t="s">
        <v>11</v>
      </c>
      <c r="D18" s="1"/>
      <c r="E18" s="3"/>
      <c r="F18" s="4"/>
      <c r="H18" s="14"/>
      <c r="I18" s="8"/>
      <c r="J18" s="7"/>
      <c r="K18" s="8"/>
    </row>
    <row r="19" spans="1:11">
      <c r="B19" s="5"/>
      <c r="C19" s="5"/>
      <c r="D19" s="5"/>
      <c r="E19" s="130"/>
      <c r="H19" s="14"/>
      <c r="I19" s="8"/>
      <c r="J19" s="7"/>
      <c r="K19" s="8"/>
    </row>
    <row r="20" spans="1:11">
      <c r="B20" s="5"/>
      <c r="C20" s="5" t="s">
        <v>12</v>
      </c>
      <c r="D20" s="5"/>
      <c r="E20" s="130"/>
      <c r="H20" s="14"/>
      <c r="I20" s="8"/>
      <c r="J20" s="7"/>
      <c r="K20" s="8"/>
    </row>
    <row r="21" spans="1:11">
      <c r="B21" s="5"/>
      <c r="C21" s="5" t="s">
        <v>13</v>
      </c>
      <c r="D21" s="5"/>
      <c r="E21" s="130"/>
      <c r="H21" s="124"/>
      <c r="I21" s="8"/>
      <c r="J21" s="7"/>
      <c r="K21" s="8"/>
    </row>
    <row r="22" spans="1:11">
      <c r="A22" s="37"/>
      <c r="B22" s="5"/>
      <c r="C22" s="5" t="s">
        <v>14</v>
      </c>
      <c r="D22" s="5"/>
      <c r="E22" s="130"/>
      <c r="H22" s="14"/>
      <c r="I22" s="8"/>
      <c r="J22" s="7"/>
      <c r="K22" s="8"/>
    </row>
    <row r="23" spans="1:11">
      <c r="A23" s="37"/>
      <c r="B23" s="5"/>
      <c r="C23" s="5" t="s">
        <v>15</v>
      </c>
      <c r="D23" s="5"/>
      <c r="E23" s="130"/>
      <c r="H23" s="14"/>
      <c r="I23" s="8"/>
      <c r="J23" s="7"/>
      <c r="K23" s="8"/>
    </row>
    <row r="24" spans="1:11">
      <c r="A24" s="37"/>
      <c r="B24" s="5"/>
      <c r="C24" s="5" t="s">
        <v>23</v>
      </c>
      <c r="D24" s="5"/>
      <c r="E24" s="130"/>
      <c r="H24" s="14"/>
      <c r="I24" s="8"/>
      <c r="J24" s="7"/>
      <c r="K24" s="8"/>
    </row>
    <row r="25" spans="1:11">
      <c r="A25" s="15"/>
      <c r="B25" s="22"/>
      <c r="C25" s="22"/>
      <c r="D25" s="25"/>
      <c r="E25" s="10"/>
      <c r="H25" s="14"/>
      <c r="I25" s="8"/>
      <c r="J25" s="7"/>
      <c r="K25" s="8"/>
    </row>
    <row r="26" spans="1:11">
      <c r="D26" s="10"/>
      <c r="E26" s="10"/>
      <c r="H26" s="14"/>
      <c r="I26" s="8"/>
      <c r="J26" s="7"/>
      <c r="K26" s="8"/>
    </row>
    <row r="27" spans="1:11">
      <c r="D27" s="10"/>
      <c r="E27" s="10"/>
      <c r="H27" s="14"/>
      <c r="I27" s="8"/>
      <c r="J27" s="7"/>
      <c r="K27" s="8"/>
    </row>
    <row r="28" spans="1:11">
      <c r="D28" s="10"/>
      <c r="E28" s="10"/>
      <c r="H28" s="14"/>
      <c r="I28" s="8"/>
      <c r="J28" s="7"/>
      <c r="K28" s="8"/>
    </row>
    <row r="29" spans="1:11">
      <c r="D29" s="10"/>
      <c r="E29" s="10"/>
      <c r="H29" s="14"/>
      <c r="I29" s="8"/>
      <c r="J29" s="7"/>
      <c r="K29" s="8"/>
    </row>
    <row r="30" spans="1:11">
      <c r="D30" s="10"/>
      <c r="E30" s="10"/>
      <c r="H30" s="14"/>
      <c r="I30" s="8"/>
      <c r="J30" s="7"/>
      <c r="K30" s="8"/>
    </row>
    <row r="31" spans="1:11">
      <c r="D31" s="10"/>
      <c r="E31" s="10"/>
      <c r="H31" s="14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  <row r="211" spans="4:11">
      <c r="D211" s="10"/>
      <c r="E211" s="10"/>
      <c r="I211" s="8"/>
      <c r="J211" s="7"/>
      <c r="K211" s="8"/>
    </row>
    <row r="212" spans="4:11">
      <c r="D212" s="10"/>
      <c r="E212" s="10"/>
      <c r="I212" s="8"/>
      <c r="J212" s="7"/>
      <c r="K212" s="8"/>
    </row>
    <row r="213" spans="4:11">
      <c r="D213" s="10"/>
      <c r="E213" s="10"/>
      <c r="I213" s="8"/>
      <c r="J213" s="7"/>
      <c r="K213" s="8"/>
    </row>
    <row r="214" spans="4:11">
      <c r="D214" s="10"/>
      <c r="E214" s="10"/>
      <c r="I214" s="8"/>
      <c r="J214" s="7"/>
      <c r="K214" s="8"/>
    </row>
    <row r="215" spans="4:11">
      <c r="D215" s="10"/>
      <c r="E215" s="10"/>
      <c r="I215" s="8"/>
      <c r="J215" s="7"/>
      <c r="K215" s="8"/>
    </row>
    <row r="216" spans="4:11">
      <c r="D216" s="10"/>
      <c r="E216" s="10"/>
      <c r="I216" s="8"/>
      <c r="J216" s="7"/>
      <c r="K216" s="8"/>
    </row>
    <row r="217" spans="4:11">
      <c r="D217" s="10"/>
      <c r="E217" s="10"/>
      <c r="I217" s="8"/>
      <c r="J217" s="7"/>
      <c r="K217" s="8"/>
    </row>
    <row r="218" spans="4:11">
      <c r="D218" s="10"/>
      <c r="E218" s="10"/>
      <c r="I218" s="8"/>
      <c r="J218" s="7"/>
      <c r="K218" s="8"/>
    </row>
    <row r="219" spans="4:11">
      <c r="D219" s="10"/>
      <c r="E219" s="10"/>
      <c r="I219" s="8"/>
      <c r="J219" s="7"/>
      <c r="K219" s="8"/>
    </row>
    <row r="220" spans="4:11">
      <c r="D220" s="10"/>
      <c r="E220" s="10"/>
      <c r="I220" s="8"/>
      <c r="J220" s="7"/>
      <c r="K220" s="8"/>
    </row>
    <row r="221" spans="4:11">
      <c r="D221" s="10"/>
      <c r="E221" s="10"/>
      <c r="I221" s="8"/>
      <c r="J221" s="7"/>
      <c r="K221" s="8"/>
    </row>
    <row r="222" spans="4:11">
      <c r="D222" s="10"/>
      <c r="E222" s="10"/>
      <c r="I222" s="8"/>
      <c r="J222" s="7"/>
      <c r="K222" s="8"/>
    </row>
    <row r="223" spans="4:11">
      <c r="D223" s="10"/>
      <c r="E223" s="10"/>
      <c r="I223" s="8"/>
      <c r="J223" s="7"/>
      <c r="K223" s="8"/>
    </row>
    <row r="224" spans="4:11">
      <c r="D224" s="10"/>
      <c r="E224" s="10"/>
      <c r="I224" s="8"/>
      <c r="J224" s="7"/>
      <c r="K224" s="8"/>
    </row>
    <row r="225" spans="4:11">
      <c r="D225" s="10"/>
      <c r="E225" s="10"/>
      <c r="I225" s="8"/>
      <c r="J225" s="7"/>
      <c r="K225" s="8"/>
    </row>
    <row r="226" spans="4:11">
      <c r="D226" s="10"/>
      <c r="E226" s="10"/>
      <c r="I226" s="8"/>
      <c r="J226" s="7"/>
      <c r="K226" s="8"/>
    </row>
    <row r="227" spans="4:11">
      <c r="D227" s="10"/>
      <c r="E227" s="10"/>
      <c r="I227" s="8"/>
      <c r="J227" s="7"/>
      <c r="K227" s="8"/>
    </row>
    <row r="228" spans="4:11">
      <c r="D228" s="10"/>
      <c r="E228" s="10"/>
      <c r="I228" s="8"/>
      <c r="J228" s="7"/>
      <c r="K228" s="8"/>
    </row>
    <row r="229" spans="4:11">
      <c r="D229" s="10"/>
      <c r="E229" s="10"/>
      <c r="I229" s="8"/>
      <c r="J229" s="7"/>
      <c r="K229" s="8"/>
    </row>
    <row r="230" spans="4:11">
      <c r="D230" s="10"/>
      <c r="E230" s="10"/>
      <c r="I230" s="8"/>
      <c r="J230" s="7"/>
      <c r="K230" s="8"/>
    </row>
    <row r="231" spans="4:11">
      <c r="D231" s="10"/>
      <c r="E231" s="10"/>
      <c r="I231" s="8"/>
      <c r="J231" s="7"/>
      <c r="K231" s="8"/>
    </row>
    <row r="232" spans="4:11">
      <c r="D232" s="10"/>
      <c r="E232" s="10"/>
      <c r="I232" s="8"/>
      <c r="J232" s="7"/>
      <c r="K232" s="8"/>
    </row>
    <row r="233" spans="4:11">
      <c r="D233" s="10"/>
      <c r="E233" s="10"/>
      <c r="I233" s="8"/>
      <c r="J233" s="7"/>
      <c r="K233" s="8"/>
    </row>
    <row r="234" spans="4:11">
      <c r="D234" s="10"/>
      <c r="E234" s="10"/>
      <c r="I234" s="8"/>
      <c r="J234" s="7"/>
      <c r="K234" s="8"/>
    </row>
    <row r="235" spans="4:11">
      <c r="D235" s="10"/>
      <c r="E235" s="10"/>
      <c r="I235" s="8"/>
      <c r="J235" s="7"/>
      <c r="K235" s="8"/>
    </row>
    <row r="236" spans="4:11">
      <c r="D236" s="10"/>
      <c r="E236" s="10"/>
      <c r="I236" s="8"/>
      <c r="J236" s="7"/>
      <c r="K236" s="8"/>
    </row>
    <row r="237" spans="4:11">
      <c r="D237" s="10"/>
      <c r="E237" s="10"/>
      <c r="I237" s="8"/>
      <c r="J237" s="7"/>
      <c r="K237" s="8"/>
    </row>
    <row r="238" spans="4:11">
      <c r="D238" s="10"/>
      <c r="E238" s="10"/>
      <c r="I238" s="8"/>
      <c r="J238" s="7"/>
      <c r="K238" s="8"/>
    </row>
    <row r="239" spans="4:11">
      <c r="D239" s="10"/>
      <c r="E239" s="10"/>
      <c r="I239" s="8"/>
      <c r="J239" s="7"/>
      <c r="K239" s="8"/>
    </row>
    <row r="240" spans="4:11">
      <c r="D240" s="10"/>
      <c r="E240" s="10"/>
      <c r="I240" s="8"/>
      <c r="J240" s="7"/>
      <c r="K240" s="8"/>
    </row>
    <row r="241" spans="4:11">
      <c r="D241" s="10"/>
      <c r="E241" s="10"/>
      <c r="I241" s="8"/>
      <c r="J241" s="7"/>
      <c r="K241" s="8"/>
    </row>
    <row r="242" spans="4:11">
      <c r="D242" s="10"/>
      <c r="E242" s="10"/>
      <c r="I242" s="8"/>
      <c r="J242" s="7"/>
      <c r="K242" s="8"/>
    </row>
    <row r="243" spans="4:11">
      <c r="D243" s="10"/>
      <c r="E243" s="10"/>
      <c r="I243" s="8"/>
      <c r="J243" s="7"/>
      <c r="K243" s="8"/>
    </row>
    <row r="244" spans="4:11">
      <c r="D244" s="10"/>
      <c r="E244" s="10"/>
      <c r="I244" s="8"/>
      <c r="J244" s="7"/>
      <c r="K244" s="8"/>
    </row>
    <row r="245" spans="4:11">
      <c r="D245" s="10"/>
      <c r="E245" s="10"/>
      <c r="I245" s="8"/>
      <c r="J245" s="7"/>
      <c r="K245" s="8"/>
    </row>
    <row r="246" spans="4:11">
      <c r="D246" s="10"/>
      <c r="E246" s="10"/>
      <c r="I246" s="8"/>
      <c r="J246" s="7"/>
      <c r="K246" s="8"/>
    </row>
    <row r="247" spans="4:11">
      <c r="D247" s="10"/>
      <c r="E247" s="10"/>
      <c r="I247" s="8"/>
      <c r="J247" s="7"/>
      <c r="K247" s="8"/>
    </row>
    <row r="248" spans="4:11">
      <c r="D248" s="10"/>
      <c r="E248" s="10"/>
      <c r="I248" s="8"/>
      <c r="J248" s="7"/>
      <c r="K248" s="8"/>
    </row>
    <row r="249" spans="4:11">
      <c r="D249" s="10"/>
      <c r="E249" s="10"/>
      <c r="I249" s="8"/>
      <c r="J249" s="7"/>
      <c r="K249" s="8"/>
    </row>
    <row r="250" spans="4:11">
      <c r="D250" s="10"/>
      <c r="E250" s="10"/>
      <c r="I250" s="8"/>
      <c r="J250" s="7"/>
      <c r="K250" s="8"/>
    </row>
    <row r="251" spans="4:11">
      <c r="D251" s="10"/>
      <c r="E251" s="10"/>
      <c r="I251" s="8"/>
      <c r="J251" s="7"/>
      <c r="K251" s="8"/>
    </row>
    <row r="252" spans="4:11">
      <c r="D252" s="10"/>
      <c r="E252" s="10"/>
      <c r="I252" s="8"/>
      <c r="J252" s="7"/>
      <c r="K252" s="8"/>
    </row>
    <row r="253" spans="4:11">
      <c r="D253" s="10"/>
      <c r="E253" s="10"/>
      <c r="I253" s="8"/>
      <c r="J253" s="7"/>
      <c r="K253" s="8"/>
    </row>
    <row r="254" spans="4:11">
      <c r="D254" s="10"/>
      <c r="E254" s="10"/>
      <c r="I254" s="8"/>
      <c r="J254" s="7"/>
      <c r="K254" s="8"/>
    </row>
    <row r="255" spans="4:11">
      <c r="D255" s="10"/>
      <c r="E255" s="10"/>
      <c r="I255" s="8"/>
      <c r="J255" s="7"/>
      <c r="K255" s="8"/>
    </row>
    <row r="256" spans="4:11">
      <c r="D256" s="10"/>
      <c r="E256" s="10"/>
      <c r="I256" s="8"/>
      <c r="J256" s="7"/>
      <c r="K256" s="8"/>
    </row>
    <row r="257" spans="4:11">
      <c r="D257" s="10"/>
      <c r="E257" s="10"/>
      <c r="I257" s="8"/>
      <c r="J257" s="7"/>
      <c r="K257" s="8"/>
    </row>
    <row r="258" spans="4:11">
      <c r="D258" s="10"/>
      <c r="E258" s="10"/>
      <c r="I258" s="8"/>
      <c r="J258" s="7"/>
      <c r="K258" s="8"/>
    </row>
    <row r="259" spans="4:11">
      <c r="D259" s="10"/>
      <c r="E259" s="10"/>
      <c r="I259" s="8"/>
      <c r="J259" s="7"/>
      <c r="K259" s="8"/>
    </row>
    <row r="260" spans="4:11">
      <c r="D260" s="10"/>
      <c r="E260" s="10"/>
      <c r="I260" s="8"/>
      <c r="J260" s="7"/>
      <c r="K260" s="8"/>
    </row>
    <row r="261" spans="4:11">
      <c r="D261" s="10"/>
      <c r="E261" s="10"/>
      <c r="I261" s="8"/>
      <c r="J261" s="7"/>
      <c r="K261" s="8"/>
    </row>
    <row r="262" spans="4:11">
      <c r="D262" s="10"/>
      <c r="E262" s="10"/>
      <c r="I262" s="8"/>
      <c r="J262" s="7"/>
      <c r="K262" s="8"/>
    </row>
    <row r="263" spans="4:11">
      <c r="D263" s="10"/>
      <c r="E263" s="10"/>
      <c r="I263" s="8"/>
      <c r="J263" s="7"/>
      <c r="K263" s="8"/>
    </row>
    <row r="264" spans="4:11">
      <c r="D264" s="10"/>
      <c r="E264" s="10"/>
      <c r="I264" s="8"/>
      <c r="J264" s="7"/>
      <c r="K264" s="8"/>
    </row>
    <row r="265" spans="4:11">
      <c r="D265" s="10"/>
      <c r="E265" s="10"/>
      <c r="I265" s="8"/>
      <c r="J265" s="7"/>
      <c r="K265" s="8"/>
    </row>
    <row r="266" spans="4:11">
      <c r="D266" s="10"/>
      <c r="E266" s="10"/>
      <c r="I266" s="8"/>
      <c r="J266" s="7"/>
      <c r="K266" s="8"/>
    </row>
    <row r="267" spans="4:11">
      <c r="D267" s="10"/>
      <c r="E267" s="10"/>
      <c r="I267" s="8"/>
      <c r="J267" s="7"/>
      <c r="K267" s="8"/>
    </row>
    <row r="268" spans="4:11">
      <c r="D268" s="10"/>
      <c r="E268" s="10"/>
      <c r="I268" s="8"/>
      <c r="J268" s="7"/>
      <c r="K268" s="8"/>
    </row>
    <row r="269" spans="4:11">
      <c r="D269" s="10"/>
      <c r="E269" s="10"/>
      <c r="I269" s="8"/>
      <c r="J269" s="7"/>
      <c r="K269" s="8"/>
    </row>
    <row r="270" spans="4:11">
      <c r="D270" s="10"/>
      <c r="E270" s="10"/>
      <c r="I270" s="8"/>
      <c r="J270" s="7"/>
      <c r="K270" s="8"/>
    </row>
    <row r="271" spans="4:11">
      <c r="D271" s="10"/>
      <c r="E271" s="10"/>
      <c r="I271" s="8"/>
      <c r="J271" s="7"/>
      <c r="K271" s="8"/>
    </row>
    <row r="272" spans="4:11">
      <c r="D272" s="10"/>
      <c r="E272" s="10"/>
      <c r="I272" s="8"/>
      <c r="J272" s="7"/>
      <c r="K272" s="8"/>
    </row>
    <row r="273" spans="4:11">
      <c r="D273" s="10"/>
      <c r="E273" s="10"/>
      <c r="I273" s="8"/>
      <c r="J273" s="7"/>
      <c r="K273" s="8"/>
    </row>
    <row r="274" spans="4:11">
      <c r="D274" s="10"/>
      <c r="E274" s="10"/>
      <c r="I274" s="8"/>
      <c r="J274" s="7"/>
      <c r="K274" s="8"/>
    </row>
    <row r="275" spans="4:11">
      <c r="D275" s="10"/>
      <c r="E275" s="10"/>
      <c r="I275" s="8"/>
      <c r="J275" s="7"/>
      <c r="K275" s="8"/>
    </row>
    <row r="276" spans="4:11">
      <c r="D276" s="10"/>
      <c r="E276" s="10"/>
      <c r="I276" s="8"/>
      <c r="J276" s="7"/>
      <c r="K276" s="8"/>
    </row>
    <row r="277" spans="4:11">
      <c r="D277" s="10"/>
      <c r="E277" s="10"/>
      <c r="I277" s="8"/>
      <c r="J277" s="7"/>
      <c r="K277" s="8"/>
    </row>
    <row r="278" spans="4:11">
      <c r="D278" s="10"/>
      <c r="E278" s="10"/>
      <c r="I278" s="8"/>
      <c r="J278" s="7"/>
      <c r="K278" s="8"/>
    </row>
    <row r="279" spans="4:11">
      <c r="D279" s="10"/>
      <c r="E279" s="10"/>
      <c r="I279" s="8"/>
      <c r="J279" s="7"/>
      <c r="K279" s="8"/>
    </row>
    <row r="280" spans="4:11">
      <c r="D280" s="10"/>
      <c r="E280" s="10"/>
      <c r="I280" s="8"/>
      <c r="J280" s="7"/>
      <c r="K280" s="8"/>
    </row>
    <row r="281" spans="4:11">
      <c r="D281" s="10"/>
      <c r="E281" s="10"/>
      <c r="I281" s="8"/>
      <c r="J281" s="7"/>
      <c r="K281" s="8"/>
    </row>
    <row r="282" spans="4:11">
      <c r="D282" s="10"/>
      <c r="E282" s="10"/>
      <c r="I282" s="8"/>
      <c r="J282" s="7"/>
      <c r="K282" s="8"/>
    </row>
    <row r="283" spans="4:11">
      <c r="D283" s="10"/>
      <c r="E283" s="10"/>
      <c r="I283" s="8"/>
      <c r="J283" s="7"/>
      <c r="K283" s="8"/>
    </row>
    <row r="284" spans="4:11">
      <c r="D284" s="10"/>
      <c r="E284" s="10"/>
      <c r="I284" s="8"/>
      <c r="J284" s="7"/>
      <c r="K284" s="8"/>
    </row>
    <row r="285" spans="4:11">
      <c r="D285" s="10"/>
      <c r="E285" s="10"/>
      <c r="I285" s="8"/>
      <c r="J285" s="7"/>
      <c r="K285" s="8"/>
    </row>
    <row r="286" spans="4:11">
      <c r="D286" s="10"/>
      <c r="E286" s="10"/>
      <c r="I286" s="8"/>
      <c r="J286" s="7"/>
      <c r="K286" s="8"/>
    </row>
    <row r="287" spans="4:11">
      <c r="D287" s="10"/>
      <c r="E287" s="10"/>
      <c r="I287" s="8"/>
      <c r="J287" s="7"/>
      <c r="K287" s="8"/>
    </row>
    <row r="288" spans="4:11">
      <c r="D288" s="10"/>
      <c r="E288" s="10"/>
      <c r="I288" s="8"/>
      <c r="J288" s="7"/>
      <c r="K288" s="8"/>
    </row>
    <row r="289" spans="4:11">
      <c r="D289" s="10"/>
      <c r="E289" s="10"/>
      <c r="I289" s="8"/>
      <c r="J289" s="7"/>
      <c r="K289" s="8"/>
    </row>
    <row r="290" spans="4:11">
      <c r="D290" s="10"/>
      <c r="E290" s="10"/>
      <c r="I290" s="8"/>
      <c r="J290" s="7"/>
      <c r="K290" s="8"/>
    </row>
    <row r="291" spans="4:11">
      <c r="D291" s="10"/>
      <c r="E291" s="10"/>
      <c r="I291" s="8"/>
      <c r="J291" s="7"/>
      <c r="K291" s="8"/>
    </row>
    <row r="292" spans="4:11">
      <c r="D292" s="10"/>
      <c r="E292" s="10"/>
      <c r="I292" s="8"/>
      <c r="J292" s="7"/>
      <c r="K292" s="8"/>
    </row>
    <row r="293" spans="4:11">
      <c r="D293" s="10"/>
      <c r="E293" s="10"/>
      <c r="I293" s="8"/>
      <c r="J293" s="7"/>
      <c r="K293" s="8"/>
    </row>
    <row r="294" spans="4:11">
      <c r="D294" s="10"/>
      <c r="E294" s="10"/>
      <c r="I294" s="8"/>
      <c r="J294" s="7"/>
      <c r="K294" s="8"/>
    </row>
    <row r="295" spans="4:11">
      <c r="D295" s="10"/>
      <c r="E295" s="10"/>
      <c r="I295" s="8"/>
      <c r="J295" s="7"/>
      <c r="K295" s="8"/>
    </row>
    <row r="296" spans="4:11">
      <c r="D296" s="10"/>
      <c r="E296" s="10"/>
      <c r="I296" s="8"/>
      <c r="J296" s="7"/>
      <c r="K296" s="8"/>
    </row>
    <row r="297" spans="4:11">
      <c r="D297" s="10"/>
      <c r="E297" s="10"/>
      <c r="I297" s="8"/>
      <c r="J297" s="7"/>
      <c r="K297" s="8"/>
    </row>
    <row r="298" spans="4:11">
      <c r="D298" s="10"/>
      <c r="E298" s="10"/>
      <c r="I298" s="8"/>
      <c r="J298" s="7"/>
      <c r="K298" s="8"/>
    </row>
    <row r="299" spans="4:11">
      <c r="D299" s="10"/>
      <c r="E299" s="10"/>
      <c r="I299" s="8"/>
      <c r="J299" s="7"/>
      <c r="K299" s="8"/>
    </row>
    <row r="300" spans="4:11">
      <c r="D300" s="10"/>
      <c r="E300" s="10"/>
      <c r="I300" s="8"/>
      <c r="J300" s="7"/>
      <c r="K300" s="8"/>
    </row>
    <row r="301" spans="4:11">
      <c r="D301" s="10"/>
      <c r="E301" s="10"/>
      <c r="I301" s="8"/>
      <c r="J301" s="7"/>
      <c r="K301" s="8"/>
    </row>
    <row r="302" spans="4:11">
      <c r="D302" s="10"/>
      <c r="E302" s="10"/>
      <c r="I302" s="8"/>
      <c r="J302" s="7"/>
      <c r="K302" s="8"/>
    </row>
    <row r="303" spans="4:11">
      <c r="D303" s="10"/>
      <c r="E303" s="10"/>
      <c r="I303" s="8"/>
      <c r="J303" s="7"/>
      <c r="K303" s="8"/>
    </row>
    <row r="304" spans="4:11">
      <c r="D304" s="10"/>
      <c r="E304" s="10"/>
      <c r="I304" s="8"/>
      <c r="J304" s="7"/>
      <c r="K304" s="8"/>
    </row>
    <row r="305" spans="4:11">
      <c r="D305" s="10"/>
      <c r="E305" s="10"/>
      <c r="I305" s="8"/>
      <c r="J305" s="7"/>
      <c r="K305" s="8"/>
    </row>
    <row r="306" spans="4:11">
      <c r="D306" s="10"/>
      <c r="E306" s="10"/>
      <c r="I306" s="8"/>
      <c r="J306" s="7"/>
      <c r="K306" s="8"/>
    </row>
    <row r="307" spans="4:11">
      <c r="D307" s="10"/>
      <c r="E307" s="10"/>
      <c r="I307" s="8"/>
      <c r="J307" s="7"/>
      <c r="K307" s="8"/>
    </row>
    <row r="308" spans="4:11">
      <c r="D308" s="10"/>
      <c r="E308" s="10"/>
      <c r="I308" s="8"/>
      <c r="J308" s="7"/>
      <c r="K308" s="8"/>
    </row>
    <row r="309" spans="4:11">
      <c r="D309" s="10"/>
      <c r="E309" s="10"/>
      <c r="I309" s="8"/>
      <c r="J309" s="7"/>
      <c r="K309" s="8"/>
    </row>
    <row r="310" spans="4:11">
      <c r="D310" s="10"/>
      <c r="E310" s="10"/>
      <c r="I310" s="8"/>
      <c r="J310" s="7"/>
      <c r="K310" s="8"/>
    </row>
    <row r="311" spans="4:11">
      <c r="D311" s="10"/>
      <c r="E311" s="10"/>
      <c r="I311" s="8"/>
      <c r="J311" s="7"/>
      <c r="K311" s="8"/>
    </row>
    <row r="312" spans="4:11">
      <c r="D312" s="10"/>
      <c r="E312" s="10"/>
      <c r="I312" s="8"/>
      <c r="J312" s="7"/>
      <c r="K312" s="8"/>
    </row>
    <row r="313" spans="4:11">
      <c r="D313" s="10"/>
      <c r="E313" s="10"/>
      <c r="I313" s="8"/>
      <c r="J313" s="7"/>
      <c r="K313" s="8"/>
    </row>
    <row r="314" spans="4:11">
      <c r="D314" s="10"/>
      <c r="E314" s="10"/>
      <c r="I314" s="8"/>
      <c r="J314" s="7"/>
      <c r="K314" s="8"/>
    </row>
    <row r="315" spans="4:11">
      <c r="D315" s="10"/>
      <c r="E315" s="10"/>
      <c r="I315" s="8"/>
      <c r="J315" s="7"/>
      <c r="K315" s="8"/>
    </row>
    <row r="316" spans="4:11">
      <c r="D316" s="10"/>
      <c r="E316" s="10"/>
      <c r="I316" s="8"/>
      <c r="J316" s="7"/>
      <c r="K316" s="8"/>
    </row>
    <row r="317" spans="4:11">
      <c r="D317" s="10"/>
      <c r="E317" s="10"/>
      <c r="I317" s="8"/>
      <c r="J317" s="7"/>
      <c r="K317" s="8"/>
    </row>
    <row r="318" spans="4:11">
      <c r="D318" s="10"/>
      <c r="E318" s="10"/>
      <c r="I318" s="8"/>
      <c r="J318" s="7"/>
      <c r="K318" s="8"/>
    </row>
    <row r="319" spans="4:11">
      <c r="D319" s="10"/>
      <c r="E319" s="10"/>
      <c r="I319" s="8"/>
      <c r="J319" s="7"/>
      <c r="K319" s="8"/>
    </row>
    <row r="320" spans="4:11">
      <c r="D320" s="10"/>
      <c r="E320" s="10"/>
      <c r="I320" s="8"/>
      <c r="J320" s="7"/>
      <c r="K320" s="8"/>
    </row>
    <row r="321" spans="4:11">
      <c r="D321" s="10"/>
      <c r="E321" s="10"/>
      <c r="I321" s="8"/>
      <c r="J321" s="7"/>
      <c r="K321" s="8"/>
    </row>
    <row r="322" spans="4:11">
      <c r="D322" s="10"/>
      <c r="E322" s="10"/>
      <c r="I322" s="8"/>
      <c r="J322" s="7"/>
      <c r="K322" s="8"/>
    </row>
    <row r="323" spans="4:11">
      <c r="D323" s="10"/>
      <c r="E323" s="10"/>
      <c r="I323" s="8"/>
      <c r="J323" s="7"/>
      <c r="K323" s="8"/>
    </row>
    <row r="324" spans="4:11">
      <c r="D324" s="10"/>
      <c r="E324" s="10"/>
      <c r="I324" s="8"/>
      <c r="J324" s="7"/>
      <c r="K324" s="8"/>
    </row>
    <row r="325" spans="4:11">
      <c r="D325" s="10"/>
      <c r="E325" s="10"/>
      <c r="I325" s="8"/>
      <c r="J325" s="7"/>
      <c r="K325" s="8"/>
    </row>
    <row r="326" spans="4:11">
      <c r="D326" s="10"/>
      <c r="E326" s="10"/>
      <c r="I326" s="8"/>
      <c r="J326" s="7"/>
      <c r="K326" s="8"/>
    </row>
    <row r="327" spans="4:11">
      <c r="D327" s="10"/>
      <c r="E327" s="10"/>
      <c r="I327" s="8"/>
      <c r="J327" s="7"/>
      <c r="K327" s="8"/>
    </row>
    <row r="328" spans="4:11">
      <c r="D328" s="10"/>
      <c r="E328" s="10"/>
      <c r="I328" s="8"/>
      <c r="J328" s="7"/>
      <c r="K328" s="8"/>
    </row>
    <row r="329" spans="4:11">
      <c r="D329" s="10"/>
      <c r="E329" s="10"/>
      <c r="I329" s="8"/>
      <c r="J329" s="7"/>
      <c r="K329" s="8"/>
    </row>
    <row r="330" spans="4:11">
      <c r="D330" s="10"/>
      <c r="E330" s="10"/>
      <c r="I330" s="8"/>
      <c r="J330" s="7"/>
      <c r="K330" s="8"/>
    </row>
    <row r="331" spans="4:11">
      <c r="D331" s="10"/>
      <c r="E331" s="10"/>
      <c r="I331" s="8"/>
      <c r="J331" s="7"/>
      <c r="K331" s="8"/>
    </row>
    <row r="332" spans="4:11">
      <c r="D332" s="10"/>
      <c r="E332" s="10"/>
      <c r="I332" s="8"/>
      <c r="J332" s="7"/>
      <c r="K332" s="8"/>
    </row>
    <row r="333" spans="4:11">
      <c r="D333" s="10"/>
      <c r="E333" s="10"/>
      <c r="I333" s="8"/>
      <c r="J333" s="7"/>
      <c r="K333" s="8"/>
    </row>
    <row r="334" spans="4:11">
      <c r="D334" s="10"/>
      <c r="E334" s="10"/>
      <c r="I334" s="8"/>
      <c r="J334" s="7"/>
      <c r="K334" s="8"/>
    </row>
    <row r="335" spans="4:11">
      <c r="D335" s="10"/>
      <c r="E335" s="10"/>
      <c r="I335" s="8"/>
      <c r="J335" s="7"/>
      <c r="K335" s="8"/>
    </row>
    <row r="336" spans="4:11">
      <c r="D336" s="10"/>
      <c r="E336" s="10"/>
      <c r="I336" s="8"/>
      <c r="J336" s="7"/>
      <c r="K336" s="8"/>
    </row>
    <row r="337" spans="4:11">
      <c r="D337" s="10"/>
      <c r="E337" s="10"/>
      <c r="I337" s="8"/>
      <c r="J337" s="7"/>
      <c r="K337" s="8"/>
    </row>
    <row r="338" spans="4:11">
      <c r="D338" s="10"/>
      <c r="E338" s="10"/>
      <c r="I338" s="8"/>
      <c r="J338" s="7"/>
      <c r="K338" s="8"/>
    </row>
    <row r="339" spans="4:11">
      <c r="D339" s="10"/>
      <c r="E339" s="10"/>
      <c r="I339" s="8"/>
      <c r="J339" s="7"/>
      <c r="K339" s="8"/>
    </row>
    <row r="340" spans="4:11">
      <c r="D340" s="10"/>
      <c r="E340" s="10"/>
      <c r="I340" s="8"/>
      <c r="J340" s="7"/>
      <c r="K340" s="8"/>
    </row>
    <row r="341" spans="4:11">
      <c r="D341" s="10"/>
      <c r="E341" s="10"/>
      <c r="I341" s="8"/>
      <c r="J341" s="7"/>
      <c r="K341" s="8"/>
    </row>
    <row r="342" spans="4:11">
      <c r="D342" s="10"/>
      <c r="E342" s="10"/>
      <c r="I342" s="8"/>
      <c r="J342" s="7"/>
      <c r="K342" s="8"/>
    </row>
    <row r="343" spans="4:11">
      <c r="D343" s="10"/>
      <c r="E343" s="10"/>
      <c r="I343" s="8"/>
      <c r="J343" s="7"/>
      <c r="K343" s="8"/>
    </row>
    <row r="344" spans="4:11">
      <c r="D344" s="10"/>
      <c r="E344" s="10"/>
      <c r="I344" s="8"/>
      <c r="J344" s="7"/>
      <c r="K344" s="8"/>
    </row>
    <row r="345" spans="4:11">
      <c r="D345" s="10"/>
      <c r="E345" s="10"/>
      <c r="I345" s="8"/>
      <c r="J345" s="7"/>
      <c r="K345" s="8"/>
    </row>
    <row r="346" spans="4:11">
      <c r="D346" s="10"/>
      <c r="E346" s="10"/>
      <c r="I346" s="8"/>
      <c r="J346" s="7"/>
      <c r="K346" s="8"/>
    </row>
    <row r="347" spans="4:11">
      <c r="D347" s="10"/>
      <c r="E347" s="10"/>
      <c r="I347" s="8"/>
      <c r="J347" s="7"/>
      <c r="K347" s="8"/>
    </row>
    <row r="348" spans="4:11">
      <c r="D348" s="10"/>
      <c r="E348" s="10"/>
      <c r="I348" s="8"/>
      <c r="J348" s="7"/>
      <c r="K348" s="8"/>
    </row>
    <row r="349" spans="4:11">
      <c r="D349" s="10"/>
      <c r="E349" s="10"/>
      <c r="I349" s="8"/>
      <c r="J349" s="7"/>
      <c r="K349" s="8"/>
    </row>
    <row r="350" spans="4:11">
      <c r="D350" s="10"/>
      <c r="E350" s="10"/>
      <c r="I350" s="8"/>
      <c r="J350" s="7"/>
      <c r="K350" s="8"/>
    </row>
    <row r="351" spans="4:11">
      <c r="D351" s="10"/>
      <c r="E351" s="10"/>
      <c r="I351" s="8"/>
      <c r="J351" s="7"/>
      <c r="K351" s="8"/>
    </row>
    <row r="352" spans="4:11">
      <c r="D352" s="10"/>
      <c r="E352" s="10"/>
      <c r="I352" s="8"/>
      <c r="J352" s="7"/>
      <c r="K352" s="8"/>
    </row>
    <row r="353" spans="4:11">
      <c r="D353" s="10"/>
      <c r="E353" s="10"/>
      <c r="I353" s="8"/>
      <c r="J353" s="7"/>
      <c r="K353" s="8"/>
    </row>
    <row r="354" spans="4:11">
      <c r="D354" s="10"/>
      <c r="E354" s="10"/>
      <c r="I354" s="8"/>
      <c r="J354" s="7"/>
      <c r="K354" s="8"/>
    </row>
    <row r="355" spans="4:11">
      <c r="D355" s="10"/>
      <c r="E355" s="10"/>
      <c r="I355" s="8"/>
      <c r="J355" s="7"/>
      <c r="K355" s="8"/>
    </row>
    <row r="356" spans="4:11">
      <c r="D356" s="10"/>
      <c r="E356" s="10"/>
      <c r="I356" s="8"/>
      <c r="J356" s="7"/>
      <c r="K356" s="8"/>
    </row>
    <row r="357" spans="4:11">
      <c r="D357" s="10"/>
      <c r="E357" s="10"/>
      <c r="I357" s="8"/>
      <c r="J357" s="7"/>
      <c r="K357" s="8"/>
    </row>
    <row r="358" spans="4:11">
      <c r="D358" s="10"/>
      <c r="E358" s="10"/>
      <c r="I358" s="8"/>
      <c r="J358" s="7"/>
      <c r="K358" s="8"/>
    </row>
    <row r="359" spans="4:11">
      <c r="D359" s="10"/>
      <c r="E359" s="10"/>
      <c r="I359" s="8"/>
      <c r="J359" s="7"/>
      <c r="K359" s="8"/>
    </row>
    <row r="360" spans="4:11">
      <c r="D360" s="10"/>
      <c r="E360" s="10"/>
      <c r="I360" s="8"/>
      <c r="J360" s="7"/>
      <c r="K360" s="8"/>
    </row>
    <row r="361" spans="4:11">
      <c r="D361" s="10"/>
      <c r="E361" s="10"/>
      <c r="I361" s="8"/>
      <c r="J361" s="7"/>
      <c r="K361" s="8"/>
    </row>
    <row r="362" spans="4:11">
      <c r="D362" s="10"/>
      <c r="E362" s="10"/>
      <c r="I362" s="8"/>
      <c r="J362" s="7"/>
      <c r="K362" s="8"/>
    </row>
    <row r="363" spans="4:11">
      <c r="D363" s="10"/>
      <c r="E363" s="10"/>
      <c r="I363" s="8"/>
      <c r="J363" s="7"/>
      <c r="K363" s="8"/>
    </row>
    <row r="364" spans="4:11">
      <c r="D364" s="10"/>
      <c r="E364" s="10"/>
      <c r="I364" s="8"/>
      <c r="J364" s="7"/>
      <c r="K364" s="8"/>
    </row>
    <row r="365" spans="4:11">
      <c r="D365" s="10"/>
      <c r="E365" s="10"/>
      <c r="I365" s="8"/>
      <c r="J365" s="7"/>
      <c r="K365" s="8"/>
    </row>
    <row r="366" spans="4:11">
      <c r="D366" s="10"/>
      <c r="E366" s="10"/>
      <c r="I366" s="8"/>
      <c r="J366" s="7"/>
      <c r="K366" s="8"/>
    </row>
    <row r="367" spans="4:11">
      <c r="D367" s="10"/>
      <c r="E367" s="10"/>
      <c r="I367" s="8"/>
      <c r="J367" s="7"/>
      <c r="K367" s="8"/>
    </row>
    <row r="368" spans="4:11">
      <c r="D368" s="10"/>
      <c r="E368" s="10"/>
      <c r="I368" s="8"/>
      <c r="J368" s="7"/>
      <c r="K368" s="8"/>
    </row>
    <row r="369" spans="4:11">
      <c r="D369" s="10"/>
      <c r="E369" s="10"/>
      <c r="I369" s="8"/>
      <c r="J369" s="7"/>
      <c r="K369" s="8"/>
    </row>
    <row r="370" spans="4:11">
      <c r="D370" s="10"/>
      <c r="E370" s="10"/>
      <c r="I370" s="8"/>
      <c r="J370" s="7"/>
      <c r="K370" s="8"/>
    </row>
    <row r="371" spans="4:11">
      <c r="D371" s="10"/>
      <c r="E371" s="10"/>
      <c r="I371" s="8"/>
      <c r="J371" s="7"/>
      <c r="K371" s="8"/>
    </row>
    <row r="372" spans="4:11">
      <c r="D372" s="10"/>
      <c r="E372" s="10"/>
      <c r="I372" s="8"/>
      <c r="J372" s="7"/>
      <c r="K372" s="8"/>
    </row>
    <row r="373" spans="4:11">
      <c r="D373" s="10"/>
      <c r="E373" s="10"/>
      <c r="I373" s="8"/>
      <c r="J373" s="7"/>
      <c r="K373" s="8"/>
    </row>
    <row r="374" spans="4:11">
      <c r="D374" s="10"/>
      <c r="E374" s="10"/>
      <c r="I374" s="8"/>
      <c r="J374" s="7"/>
      <c r="K374" s="8"/>
    </row>
    <row r="375" spans="4:11">
      <c r="D375" s="10"/>
      <c r="E375" s="10"/>
      <c r="I375" s="8"/>
      <c r="J375" s="7"/>
      <c r="K375" s="8"/>
    </row>
    <row r="376" spans="4:11">
      <c r="D376" s="10"/>
      <c r="E376" s="10"/>
      <c r="I376" s="8"/>
      <c r="J376" s="7"/>
      <c r="K376" s="8"/>
    </row>
    <row r="377" spans="4:11">
      <c r="D377" s="10"/>
      <c r="E377" s="10"/>
      <c r="I377" s="8"/>
      <c r="J377" s="7"/>
      <c r="K377" s="8"/>
    </row>
    <row r="378" spans="4:11">
      <c r="D378" s="10"/>
      <c r="E378" s="10"/>
      <c r="I378" s="8"/>
      <c r="J378" s="7"/>
      <c r="K378" s="8"/>
    </row>
    <row r="379" spans="4:11">
      <c r="D379" s="10"/>
      <c r="E379" s="10"/>
      <c r="I379" s="8"/>
      <c r="J379" s="7"/>
      <c r="K379" s="8"/>
    </row>
    <row r="380" spans="4:11">
      <c r="D380" s="10"/>
      <c r="E380" s="10"/>
      <c r="I380" s="8"/>
      <c r="J380" s="7"/>
      <c r="K380" s="8"/>
    </row>
    <row r="381" spans="4:11">
      <c r="D381" s="10"/>
      <c r="E381" s="10"/>
      <c r="I381" s="8"/>
      <c r="J381" s="7"/>
      <c r="K381" s="8"/>
    </row>
    <row r="382" spans="4:11">
      <c r="D382" s="10"/>
      <c r="E382" s="10"/>
      <c r="I382" s="8"/>
      <c r="J382" s="7"/>
      <c r="K382" s="8"/>
    </row>
    <row r="383" spans="4:11">
      <c r="D383" s="10"/>
      <c r="E383" s="10"/>
      <c r="I383" s="8"/>
      <c r="J383" s="7"/>
      <c r="K383" s="8"/>
    </row>
    <row r="384" spans="4:11">
      <c r="D384" s="10"/>
      <c r="E384" s="10"/>
      <c r="I384" s="8"/>
      <c r="J384" s="7"/>
      <c r="K384" s="8"/>
    </row>
    <row r="385" spans="4:11">
      <c r="D385" s="10"/>
      <c r="E385" s="10"/>
      <c r="I385" s="8"/>
      <c r="J385" s="7"/>
      <c r="K385" s="8"/>
    </row>
    <row r="386" spans="4:11">
      <c r="D386" s="10"/>
      <c r="E386" s="10"/>
      <c r="I386" s="8"/>
      <c r="J386" s="7"/>
      <c r="K386" s="8"/>
    </row>
    <row r="387" spans="4:11">
      <c r="D387" s="10"/>
      <c r="E387" s="10"/>
      <c r="I387" s="8"/>
      <c r="J387" s="7"/>
      <c r="K387" s="8"/>
    </row>
    <row r="388" spans="4:11">
      <c r="D388" s="10"/>
      <c r="E388" s="10"/>
      <c r="I388" s="8"/>
      <c r="J388" s="7"/>
      <c r="K388" s="8"/>
    </row>
    <row r="389" spans="4:11">
      <c r="D389" s="10"/>
      <c r="E389" s="10"/>
      <c r="I389" s="8"/>
      <c r="J389" s="7"/>
      <c r="K389" s="8"/>
    </row>
    <row r="390" spans="4:11">
      <c r="D390" s="10"/>
      <c r="E390" s="10"/>
      <c r="I390" s="8"/>
      <c r="J390" s="7"/>
      <c r="K390" s="8"/>
    </row>
    <row r="391" spans="4:11">
      <c r="D391" s="10"/>
      <c r="E391" s="10"/>
      <c r="I391" s="8"/>
      <c r="J391" s="7"/>
      <c r="K391" s="8"/>
    </row>
    <row r="392" spans="4:11">
      <c r="D392" s="10"/>
      <c r="E392" s="10"/>
      <c r="I392" s="8"/>
      <c r="J392" s="7"/>
      <c r="K392" s="8"/>
    </row>
    <row r="393" spans="4:11">
      <c r="D393" s="10"/>
      <c r="E393" s="10"/>
      <c r="I393" s="8"/>
      <c r="J393" s="7"/>
      <c r="K393" s="8"/>
    </row>
    <row r="394" spans="4:11">
      <c r="D394" s="10"/>
      <c r="E394" s="10"/>
      <c r="I394" s="8"/>
      <c r="J394" s="7"/>
      <c r="K394" s="8"/>
    </row>
    <row r="395" spans="4:11">
      <c r="D395" s="10"/>
      <c r="E395" s="10"/>
      <c r="I395" s="8"/>
      <c r="J395" s="7"/>
      <c r="K395" s="8"/>
    </row>
    <row r="396" spans="4:11">
      <c r="D396" s="10"/>
      <c r="E396" s="10"/>
      <c r="I396" s="8"/>
      <c r="J396" s="7"/>
      <c r="K396" s="8"/>
    </row>
    <row r="397" spans="4:11">
      <c r="D397" s="10"/>
      <c r="E397" s="10"/>
      <c r="I397" s="8"/>
      <c r="J397" s="7"/>
      <c r="K397" s="8"/>
    </row>
    <row r="398" spans="4:11">
      <c r="D398" s="10"/>
      <c r="E398" s="10"/>
      <c r="I398" s="8"/>
      <c r="J398" s="7"/>
      <c r="K398" s="8"/>
    </row>
    <row r="399" spans="4:11">
      <c r="D399" s="10"/>
      <c r="E399" s="10"/>
      <c r="I399" s="8"/>
      <c r="J399" s="7"/>
      <c r="K399" s="8"/>
    </row>
    <row r="400" spans="4:11">
      <c r="D400" s="10"/>
      <c r="E400" s="10"/>
      <c r="I400" s="8"/>
      <c r="J400" s="7"/>
      <c r="K400" s="8"/>
    </row>
    <row r="401" spans="4:11">
      <c r="D401" s="10"/>
      <c r="E401" s="10"/>
      <c r="I401" s="8"/>
      <c r="J401" s="7"/>
      <c r="K401" s="8"/>
    </row>
    <row r="402" spans="4:11">
      <c r="D402" s="10"/>
      <c r="E402" s="10"/>
      <c r="I402" s="8"/>
      <c r="J402" s="7"/>
      <c r="K402" s="8"/>
    </row>
    <row r="403" spans="4:11">
      <c r="D403" s="10"/>
      <c r="E403" s="10"/>
      <c r="I403" s="8"/>
      <c r="J403" s="7"/>
      <c r="K403" s="8"/>
    </row>
    <row r="404" spans="4:11">
      <c r="D404" s="10"/>
      <c r="E404" s="10"/>
      <c r="I404" s="8"/>
      <c r="J404" s="7"/>
      <c r="K404" s="8"/>
    </row>
    <row r="405" spans="4:11">
      <c r="D405" s="10"/>
      <c r="E405" s="10"/>
      <c r="I405" s="8"/>
      <c r="J405" s="7"/>
      <c r="K405" s="8"/>
    </row>
    <row r="406" spans="4:11">
      <c r="D406" s="10"/>
      <c r="E406" s="10"/>
      <c r="I406" s="8"/>
      <c r="J406" s="7"/>
      <c r="K406" s="8"/>
    </row>
    <row r="407" spans="4:11">
      <c r="D407" s="10"/>
      <c r="E407" s="10"/>
      <c r="I407" s="8"/>
      <c r="J407" s="7"/>
      <c r="K407" s="8"/>
    </row>
    <row r="408" spans="4:11">
      <c r="D408" s="10"/>
      <c r="E408" s="10"/>
      <c r="I408" s="8"/>
      <c r="J408" s="7"/>
      <c r="K408" s="8"/>
    </row>
    <row r="409" spans="4:11">
      <c r="D409" s="10"/>
      <c r="E409" s="10"/>
      <c r="I409" s="8"/>
      <c r="J409" s="7"/>
      <c r="K409" s="8"/>
    </row>
    <row r="410" spans="4:11">
      <c r="D410" s="10"/>
      <c r="E410" s="10"/>
      <c r="I410" s="8"/>
      <c r="J410" s="7"/>
      <c r="K410" s="8"/>
    </row>
    <row r="411" spans="4:11">
      <c r="D411" s="10"/>
      <c r="E411" s="10"/>
      <c r="I411" s="8"/>
      <c r="J411" s="7"/>
      <c r="K411" s="8"/>
    </row>
    <row r="412" spans="4:11">
      <c r="D412" s="10"/>
      <c r="E412" s="10"/>
      <c r="I412" s="8"/>
      <c r="J412" s="7"/>
      <c r="K412" s="8"/>
    </row>
    <row r="413" spans="4:11">
      <c r="D413" s="10"/>
      <c r="E413" s="10"/>
      <c r="I413" s="8"/>
      <c r="J413" s="7"/>
      <c r="K413" s="8"/>
    </row>
    <row r="414" spans="4:11">
      <c r="D414" s="10"/>
      <c r="E414" s="10"/>
      <c r="I414" s="8"/>
      <c r="J414" s="7"/>
      <c r="K414" s="8"/>
    </row>
    <row r="415" spans="4:11">
      <c r="D415" s="10"/>
      <c r="E415" s="10"/>
      <c r="I415" s="8"/>
      <c r="J415" s="7"/>
      <c r="K415" s="8"/>
    </row>
    <row r="416" spans="4:11">
      <c r="D416" s="10"/>
      <c r="E416" s="10"/>
      <c r="I416" s="8"/>
      <c r="J416" s="7"/>
      <c r="K416" s="8"/>
    </row>
    <row r="417" spans="4:11">
      <c r="D417" s="10"/>
      <c r="E417" s="10"/>
      <c r="I417" s="8"/>
      <c r="J417" s="7"/>
      <c r="K417" s="8"/>
    </row>
    <row r="418" spans="4:11">
      <c r="D418" s="10"/>
      <c r="E418" s="10"/>
      <c r="I418" s="8"/>
      <c r="J418" s="7"/>
      <c r="K418" s="8"/>
    </row>
    <row r="419" spans="4:11">
      <c r="D419" s="10"/>
      <c r="E419" s="10"/>
      <c r="I419" s="8"/>
      <c r="J419" s="7"/>
      <c r="K419" s="8"/>
    </row>
    <row r="420" spans="4:11">
      <c r="D420" s="10"/>
      <c r="E420" s="10"/>
      <c r="I420" s="8"/>
      <c r="J420" s="7"/>
      <c r="K420" s="8"/>
    </row>
    <row r="421" spans="4:11">
      <c r="D421" s="10"/>
      <c r="E421" s="10"/>
      <c r="I421" s="8"/>
      <c r="J421" s="7"/>
      <c r="K421" s="8"/>
    </row>
    <row r="422" spans="4:11">
      <c r="D422" s="10"/>
      <c r="E422" s="10"/>
      <c r="I422" s="8"/>
      <c r="J422" s="7"/>
      <c r="K422" s="8"/>
    </row>
    <row r="423" spans="4:11">
      <c r="D423" s="10"/>
      <c r="E423" s="10"/>
      <c r="I423" s="8"/>
      <c r="J423" s="7"/>
      <c r="K423" s="8"/>
    </row>
  </sheetData>
  <conditionalFormatting sqref="G7">
    <cfRule type="cellIs" dxfId="7" priority="1" operator="lessThan">
      <formula>0</formula>
    </cfRule>
    <cfRule type="cellIs" dxfId="6" priority="2" operator="lessThan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75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AB1599-7AB4-4757-819B-8562F2A1667A}">
  <dimension ref="A1:K210"/>
  <sheetViews>
    <sheetView zoomScale="70" zoomScaleNormal="70" workbookViewId="0">
      <selection activeCell="I3" sqref="I3"/>
    </sheetView>
  </sheetViews>
  <sheetFormatPr defaultColWidth="7.75" defaultRowHeight="12.75"/>
  <cols>
    <col min="1" max="1" width="9.125" style="7" customWidth="1"/>
    <col min="2" max="2" width="15.125" style="7" customWidth="1"/>
    <col min="3" max="3" width="9.375" style="7" customWidth="1"/>
    <col min="4" max="4" width="52.625" style="16" customWidth="1"/>
    <col min="5" max="5" width="14.625" style="16" customWidth="1"/>
    <col min="6" max="6" width="7.125" style="7" customWidth="1"/>
    <col min="7" max="7" width="8.75" style="4" customWidth="1"/>
    <col min="8" max="8" width="12" style="8" customWidth="1"/>
    <col min="9" max="9" width="11.625" style="34" customWidth="1"/>
    <col min="10" max="10" width="7" style="17" customWidth="1"/>
    <col min="11" max="11" width="10.75" style="34" customWidth="1"/>
    <col min="12" max="249" width="7.75" style="15"/>
    <col min="250" max="250" width="5.5" style="15" customWidth="1"/>
    <col min="251" max="251" width="9.875" style="15" customWidth="1"/>
    <col min="252" max="252" width="52.625" style="15" customWidth="1"/>
    <col min="253" max="253" width="14.625" style="15" customWidth="1"/>
    <col min="254" max="254" width="7.125" style="15" customWidth="1"/>
    <col min="255" max="255" width="9.625" style="15" customWidth="1"/>
    <col min="256" max="256" width="7.625" style="15" customWidth="1"/>
    <col min="257" max="257" width="8.75" style="15" customWidth="1"/>
    <col min="258" max="258" width="12" style="15" customWidth="1"/>
    <col min="259" max="259" width="11.625" style="15" customWidth="1"/>
    <col min="260" max="260" width="7" style="15" customWidth="1"/>
    <col min="261" max="261" width="10.75" style="15" customWidth="1"/>
    <col min="262" max="505" width="7.75" style="15"/>
    <col min="506" max="506" width="5.5" style="15" customWidth="1"/>
    <col min="507" max="507" width="9.875" style="15" customWidth="1"/>
    <col min="508" max="508" width="52.625" style="15" customWidth="1"/>
    <col min="509" max="509" width="14.625" style="15" customWidth="1"/>
    <col min="510" max="510" width="7.125" style="15" customWidth="1"/>
    <col min="511" max="511" width="9.625" style="15" customWidth="1"/>
    <col min="512" max="512" width="7.625" style="15" customWidth="1"/>
    <col min="513" max="513" width="8.75" style="15" customWidth="1"/>
    <col min="514" max="514" width="12" style="15" customWidth="1"/>
    <col min="515" max="515" width="11.625" style="15" customWidth="1"/>
    <col min="516" max="516" width="7" style="15" customWidth="1"/>
    <col min="517" max="517" width="10.75" style="15" customWidth="1"/>
    <col min="518" max="761" width="7.75" style="15"/>
    <col min="762" max="762" width="5.5" style="15" customWidth="1"/>
    <col min="763" max="763" width="9.875" style="15" customWidth="1"/>
    <col min="764" max="764" width="52.625" style="15" customWidth="1"/>
    <col min="765" max="765" width="14.625" style="15" customWidth="1"/>
    <col min="766" max="766" width="7.125" style="15" customWidth="1"/>
    <col min="767" max="767" width="9.625" style="15" customWidth="1"/>
    <col min="768" max="768" width="7.625" style="15" customWidth="1"/>
    <col min="769" max="769" width="8.75" style="15" customWidth="1"/>
    <col min="770" max="770" width="12" style="15" customWidth="1"/>
    <col min="771" max="771" width="11.625" style="15" customWidth="1"/>
    <col min="772" max="772" width="7" style="15" customWidth="1"/>
    <col min="773" max="773" width="10.75" style="15" customWidth="1"/>
    <col min="774" max="1017" width="7.75" style="15"/>
    <col min="1018" max="1018" width="5.5" style="15" customWidth="1"/>
    <col min="1019" max="1019" width="9.875" style="15" customWidth="1"/>
    <col min="1020" max="1020" width="52.625" style="15" customWidth="1"/>
    <col min="1021" max="1021" width="14.625" style="15" customWidth="1"/>
    <col min="1022" max="1022" width="7.125" style="15" customWidth="1"/>
    <col min="1023" max="1023" width="9.625" style="15" customWidth="1"/>
    <col min="1024" max="1024" width="7.625" style="15" customWidth="1"/>
    <col min="1025" max="1025" width="8.75" style="15" customWidth="1"/>
    <col min="1026" max="1026" width="12" style="15" customWidth="1"/>
    <col min="1027" max="1027" width="11.625" style="15" customWidth="1"/>
    <col min="1028" max="1028" width="7" style="15" customWidth="1"/>
    <col min="1029" max="1029" width="10.75" style="15" customWidth="1"/>
    <col min="1030" max="1273" width="7.75" style="15"/>
    <col min="1274" max="1274" width="5.5" style="15" customWidth="1"/>
    <col min="1275" max="1275" width="9.875" style="15" customWidth="1"/>
    <col min="1276" max="1276" width="52.625" style="15" customWidth="1"/>
    <col min="1277" max="1277" width="14.625" style="15" customWidth="1"/>
    <col min="1278" max="1278" width="7.125" style="15" customWidth="1"/>
    <col min="1279" max="1279" width="9.625" style="15" customWidth="1"/>
    <col min="1280" max="1280" width="7.625" style="15" customWidth="1"/>
    <col min="1281" max="1281" width="8.75" style="15" customWidth="1"/>
    <col min="1282" max="1282" width="12" style="15" customWidth="1"/>
    <col min="1283" max="1283" width="11.625" style="15" customWidth="1"/>
    <col min="1284" max="1284" width="7" style="15" customWidth="1"/>
    <col min="1285" max="1285" width="10.75" style="15" customWidth="1"/>
    <col min="1286" max="1529" width="7.75" style="15"/>
    <col min="1530" max="1530" width="5.5" style="15" customWidth="1"/>
    <col min="1531" max="1531" width="9.875" style="15" customWidth="1"/>
    <col min="1532" max="1532" width="52.625" style="15" customWidth="1"/>
    <col min="1533" max="1533" width="14.625" style="15" customWidth="1"/>
    <col min="1534" max="1534" width="7.125" style="15" customWidth="1"/>
    <col min="1535" max="1535" width="9.625" style="15" customWidth="1"/>
    <col min="1536" max="1536" width="7.625" style="15" customWidth="1"/>
    <col min="1537" max="1537" width="8.75" style="15" customWidth="1"/>
    <col min="1538" max="1538" width="12" style="15" customWidth="1"/>
    <col min="1539" max="1539" width="11.625" style="15" customWidth="1"/>
    <col min="1540" max="1540" width="7" style="15" customWidth="1"/>
    <col min="1541" max="1541" width="10.75" style="15" customWidth="1"/>
    <col min="1542" max="1785" width="7.75" style="15"/>
    <col min="1786" max="1786" width="5.5" style="15" customWidth="1"/>
    <col min="1787" max="1787" width="9.875" style="15" customWidth="1"/>
    <col min="1788" max="1788" width="52.625" style="15" customWidth="1"/>
    <col min="1789" max="1789" width="14.625" style="15" customWidth="1"/>
    <col min="1790" max="1790" width="7.125" style="15" customWidth="1"/>
    <col min="1791" max="1791" width="9.625" style="15" customWidth="1"/>
    <col min="1792" max="1792" width="7.625" style="15" customWidth="1"/>
    <col min="1793" max="1793" width="8.75" style="15" customWidth="1"/>
    <col min="1794" max="1794" width="12" style="15" customWidth="1"/>
    <col min="1795" max="1795" width="11.625" style="15" customWidth="1"/>
    <col min="1796" max="1796" width="7" style="15" customWidth="1"/>
    <col min="1797" max="1797" width="10.75" style="15" customWidth="1"/>
    <col min="1798" max="2041" width="7.75" style="15"/>
    <col min="2042" max="2042" width="5.5" style="15" customWidth="1"/>
    <col min="2043" max="2043" width="9.875" style="15" customWidth="1"/>
    <col min="2044" max="2044" width="52.625" style="15" customWidth="1"/>
    <col min="2045" max="2045" width="14.625" style="15" customWidth="1"/>
    <col min="2046" max="2046" width="7.125" style="15" customWidth="1"/>
    <col min="2047" max="2047" width="9.625" style="15" customWidth="1"/>
    <col min="2048" max="2048" width="7.625" style="15" customWidth="1"/>
    <col min="2049" max="2049" width="8.75" style="15" customWidth="1"/>
    <col min="2050" max="2050" width="12" style="15" customWidth="1"/>
    <col min="2051" max="2051" width="11.625" style="15" customWidth="1"/>
    <col min="2052" max="2052" width="7" style="15" customWidth="1"/>
    <col min="2053" max="2053" width="10.75" style="15" customWidth="1"/>
    <col min="2054" max="2297" width="7.75" style="15"/>
    <col min="2298" max="2298" width="5.5" style="15" customWidth="1"/>
    <col min="2299" max="2299" width="9.875" style="15" customWidth="1"/>
    <col min="2300" max="2300" width="52.625" style="15" customWidth="1"/>
    <col min="2301" max="2301" width="14.625" style="15" customWidth="1"/>
    <col min="2302" max="2302" width="7.125" style="15" customWidth="1"/>
    <col min="2303" max="2303" width="9.625" style="15" customWidth="1"/>
    <col min="2304" max="2304" width="7.625" style="15" customWidth="1"/>
    <col min="2305" max="2305" width="8.75" style="15" customWidth="1"/>
    <col min="2306" max="2306" width="12" style="15" customWidth="1"/>
    <col min="2307" max="2307" width="11.625" style="15" customWidth="1"/>
    <col min="2308" max="2308" width="7" style="15" customWidth="1"/>
    <col min="2309" max="2309" width="10.75" style="15" customWidth="1"/>
    <col min="2310" max="2553" width="7.75" style="15"/>
    <col min="2554" max="2554" width="5.5" style="15" customWidth="1"/>
    <col min="2555" max="2555" width="9.875" style="15" customWidth="1"/>
    <col min="2556" max="2556" width="52.625" style="15" customWidth="1"/>
    <col min="2557" max="2557" width="14.625" style="15" customWidth="1"/>
    <col min="2558" max="2558" width="7.125" style="15" customWidth="1"/>
    <col min="2559" max="2559" width="9.625" style="15" customWidth="1"/>
    <col min="2560" max="2560" width="7.625" style="15" customWidth="1"/>
    <col min="2561" max="2561" width="8.75" style="15" customWidth="1"/>
    <col min="2562" max="2562" width="12" style="15" customWidth="1"/>
    <col min="2563" max="2563" width="11.625" style="15" customWidth="1"/>
    <col min="2564" max="2564" width="7" style="15" customWidth="1"/>
    <col min="2565" max="2565" width="10.75" style="15" customWidth="1"/>
    <col min="2566" max="2809" width="7.75" style="15"/>
    <col min="2810" max="2810" width="5.5" style="15" customWidth="1"/>
    <col min="2811" max="2811" width="9.875" style="15" customWidth="1"/>
    <col min="2812" max="2812" width="52.625" style="15" customWidth="1"/>
    <col min="2813" max="2813" width="14.625" style="15" customWidth="1"/>
    <col min="2814" max="2814" width="7.125" style="15" customWidth="1"/>
    <col min="2815" max="2815" width="9.625" style="15" customWidth="1"/>
    <col min="2816" max="2816" width="7.625" style="15" customWidth="1"/>
    <col min="2817" max="2817" width="8.75" style="15" customWidth="1"/>
    <col min="2818" max="2818" width="12" style="15" customWidth="1"/>
    <col min="2819" max="2819" width="11.625" style="15" customWidth="1"/>
    <col min="2820" max="2820" width="7" style="15" customWidth="1"/>
    <col min="2821" max="2821" width="10.75" style="15" customWidth="1"/>
    <col min="2822" max="3065" width="7.75" style="15"/>
    <col min="3066" max="3066" width="5.5" style="15" customWidth="1"/>
    <col min="3067" max="3067" width="9.875" style="15" customWidth="1"/>
    <col min="3068" max="3068" width="52.625" style="15" customWidth="1"/>
    <col min="3069" max="3069" width="14.625" style="15" customWidth="1"/>
    <col min="3070" max="3070" width="7.125" style="15" customWidth="1"/>
    <col min="3071" max="3071" width="9.625" style="15" customWidth="1"/>
    <col min="3072" max="3072" width="7.625" style="15" customWidth="1"/>
    <col min="3073" max="3073" width="8.75" style="15" customWidth="1"/>
    <col min="3074" max="3074" width="12" style="15" customWidth="1"/>
    <col min="3075" max="3075" width="11.625" style="15" customWidth="1"/>
    <col min="3076" max="3076" width="7" style="15" customWidth="1"/>
    <col min="3077" max="3077" width="10.75" style="15" customWidth="1"/>
    <col min="3078" max="3321" width="7.75" style="15"/>
    <col min="3322" max="3322" width="5.5" style="15" customWidth="1"/>
    <col min="3323" max="3323" width="9.875" style="15" customWidth="1"/>
    <col min="3324" max="3324" width="52.625" style="15" customWidth="1"/>
    <col min="3325" max="3325" width="14.625" style="15" customWidth="1"/>
    <col min="3326" max="3326" width="7.125" style="15" customWidth="1"/>
    <col min="3327" max="3327" width="9.625" style="15" customWidth="1"/>
    <col min="3328" max="3328" width="7.625" style="15" customWidth="1"/>
    <col min="3329" max="3329" width="8.75" style="15" customWidth="1"/>
    <col min="3330" max="3330" width="12" style="15" customWidth="1"/>
    <col min="3331" max="3331" width="11.625" style="15" customWidth="1"/>
    <col min="3332" max="3332" width="7" style="15" customWidth="1"/>
    <col min="3333" max="3333" width="10.75" style="15" customWidth="1"/>
    <col min="3334" max="3577" width="7.75" style="15"/>
    <col min="3578" max="3578" width="5.5" style="15" customWidth="1"/>
    <col min="3579" max="3579" width="9.875" style="15" customWidth="1"/>
    <col min="3580" max="3580" width="52.625" style="15" customWidth="1"/>
    <col min="3581" max="3581" width="14.625" style="15" customWidth="1"/>
    <col min="3582" max="3582" width="7.125" style="15" customWidth="1"/>
    <col min="3583" max="3583" width="9.625" style="15" customWidth="1"/>
    <col min="3584" max="3584" width="7.625" style="15" customWidth="1"/>
    <col min="3585" max="3585" width="8.75" style="15" customWidth="1"/>
    <col min="3586" max="3586" width="12" style="15" customWidth="1"/>
    <col min="3587" max="3587" width="11.625" style="15" customWidth="1"/>
    <col min="3588" max="3588" width="7" style="15" customWidth="1"/>
    <col min="3589" max="3589" width="10.75" style="15" customWidth="1"/>
    <col min="3590" max="3833" width="7.75" style="15"/>
    <col min="3834" max="3834" width="5.5" style="15" customWidth="1"/>
    <col min="3835" max="3835" width="9.875" style="15" customWidth="1"/>
    <col min="3836" max="3836" width="52.625" style="15" customWidth="1"/>
    <col min="3837" max="3837" width="14.625" style="15" customWidth="1"/>
    <col min="3838" max="3838" width="7.125" style="15" customWidth="1"/>
    <col min="3839" max="3839" width="9.625" style="15" customWidth="1"/>
    <col min="3840" max="3840" width="7.625" style="15" customWidth="1"/>
    <col min="3841" max="3841" width="8.75" style="15" customWidth="1"/>
    <col min="3842" max="3842" width="12" style="15" customWidth="1"/>
    <col min="3843" max="3843" width="11.625" style="15" customWidth="1"/>
    <col min="3844" max="3844" width="7" style="15" customWidth="1"/>
    <col min="3845" max="3845" width="10.75" style="15" customWidth="1"/>
    <col min="3846" max="4089" width="7.75" style="15"/>
    <col min="4090" max="4090" width="5.5" style="15" customWidth="1"/>
    <col min="4091" max="4091" width="9.875" style="15" customWidth="1"/>
    <col min="4092" max="4092" width="52.625" style="15" customWidth="1"/>
    <col min="4093" max="4093" width="14.625" style="15" customWidth="1"/>
    <col min="4094" max="4094" width="7.125" style="15" customWidth="1"/>
    <col min="4095" max="4095" width="9.625" style="15" customWidth="1"/>
    <col min="4096" max="4096" width="7.625" style="15" customWidth="1"/>
    <col min="4097" max="4097" width="8.75" style="15" customWidth="1"/>
    <col min="4098" max="4098" width="12" style="15" customWidth="1"/>
    <col min="4099" max="4099" width="11.625" style="15" customWidth="1"/>
    <col min="4100" max="4100" width="7" style="15" customWidth="1"/>
    <col min="4101" max="4101" width="10.75" style="15" customWidth="1"/>
    <col min="4102" max="4345" width="7.75" style="15"/>
    <col min="4346" max="4346" width="5.5" style="15" customWidth="1"/>
    <col min="4347" max="4347" width="9.875" style="15" customWidth="1"/>
    <col min="4348" max="4348" width="52.625" style="15" customWidth="1"/>
    <col min="4349" max="4349" width="14.625" style="15" customWidth="1"/>
    <col min="4350" max="4350" width="7.125" style="15" customWidth="1"/>
    <col min="4351" max="4351" width="9.625" style="15" customWidth="1"/>
    <col min="4352" max="4352" width="7.625" style="15" customWidth="1"/>
    <col min="4353" max="4353" width="8.75" style="15" customWidth="1"/>
    <col min="4354" max="4354" width="12" style="15" customWidth="1"/>
    <col min="4355" max="4355" width="11.625" style="15" customWidth="1"/>
    <col min="4356" max="4356" width="7" style="15" customWidth="1"/>
    <col min="4357" max="4357" width="10.75" style="15" customWidth="1"/>
    <col min="4358" max="4601" width="7.75" style="15"/>
    <col min="4602" max="4602" width="5.5" style="15" customWidth="1"/>
    <col min="4603" max="4603" width="9.875" style="15" customWidth="1"/>
    <col min="4604" max="4604" width="52.625" style="15" customWidth="1"/>
    <col min="4605" max="4605" width="14.625" style="15" customWidth="1"/>
    <col min="4606" max="4606" width="7.125" style="15" customWidth="1"/>
    <col min="4607" max="4607" width="9.625" style="15" customWidth="1"/>
    <col min="4608" max="4608" width="7.625" style="15" customWidth="1"/>
    <col min="4609" max="4609" width="8.75" style="15" customWidth="1"/>
    <col min="4610" max="4610" width="12" style="15" customWidth="1"/>
    <col min="4611" max="4611" width="11.625" style="15" customWidth="1"/>
    <col min="4612" max="4612" width="7" style="15" customWidth="1"/>
    <col min="4613" max="4613" width="10.75" style="15" customWidth="1"/>
    <col min="4614" max="4857" width="7.75" style="15"/>
    <col min="4858" max="4858" width="5.5" style="15" customWidth="1"/>
    <col min="4859" max="4859" width="9.875" style="15" customWidth="1"/>
    <col min="4860" max="4860" width="52.625" style="15" customWidth="1"/>
    <col min="4861" max="4861" width="14.625" style="15" customWidth="1"/>
    <col min="4862" max="4862" width="7.125" style="15" customWidth="1"/>
    <col min="4863" max="4863" width="9.625" style="15" customWidth="1"/>
    <col min="4864" max="4864" width="7.625" style="15" customWidth="1"/>
    <col min="4865" max="4865" width="8.75" style="15" customWidth="1"/>
    <col min="4866" max="4866" width="12" style="15" customWidth="1"/>
    <col min="4867" max="4867" width="11.625" style="15" customWidth="1"/>
    <col min="4868" max="4868" width="7" style="15" customWidth="1"/>
    <col min="4869" max="4869" width="10.75" style="15" customWidth="1"/>
    <col min="4870" max="5113" width="7.75" style="15"/>
    <col min="5114" max="5114" width="5.5" style="15" customWidth="1"/>
    <col min="5115" max="5115" width="9.875" style="15" customWidth="1"/>
    <col min="5116" max="5116" width="52.625" style="15" customWidth="1"/>
    <col min="5117" max="5117" width="14.625" style="15" customWidth="1"/>
    <col min="5118" max="5118" width="7.125" style="15" customWidth="1"/>
    <col min="5119" max="5119" width="9.625" style="15" customWidth="1"/>
    <col min="5120" max="5120" width="7.625" style="15" customWidth="1"/>
    <col min="5121" max="5121" width="8.75" style="15" customWidth="1"/>
    <col min="5122" max="5122" width="12" style="15" customWidth="1"/>
    <col min="5123" max="5123" width="11.625" style="15" customWidth="1"/>
    <col min="5124" max="5124" width="7" style="15" customWidth="1"/>
    <col min="5125" max="5125" width="10.75" style="15" customWidth="1"/>
    <col min="5126" max="5369" width="7.75" style="15"/>
    <col min="5370" max="5370" width="5.5" style="15" customWidth="1"/>
    <col min="5371" max="5371" width="9.875" style="15" customWidth="1"/>
    <col min="5372" max="5372" width="52.625" style="15" customWidth="1"/>
    <col min="5373" max="5373" width="14.625" style="15" customWidth="1"/>
    <col min="5374" max="5374" width="7.125" style="15" customWidth="1"/>
    <col min="5375" max="5375" width="9.625" style="15" customWidth="1"/>
    <col min="5376" max="5376" width="7.625" style="15" customWidth="1"/>
    <col min="5377" max="5377" width="8.75" style="15" customWidth="1"/>
    <col min="5378" max="5378" width="12" style="15" customWidth="1"/>
    <col min="5379" max="5379" width="11.625" style="15" customWidth="1"/>
    <col min="5380" max="5380" width="7" style="15" customWidth="1"/>
    <col min="5381" max="5381" width="10.75" style="15" customWidth="1"/>
    <col min="5382" max="5625" width="7.75" style="15"/>
    <col min="5626" max="5626" width="5.5" style="15" customWidth="1"/>
    <col min="5627" max="5627" width="9.875" style="15" customWidth="1"/>
    <col min="5628" max="5628" width="52.625" style="15" customWidth="1"/>
    <col min="5629" max="5629" width="14.625" style="15" customWidth="1"/>
    <col min="5630" max="5630" width="7.125" style="15" customWidth="1"/>
    <col min="5631" max="5631" width="9.625" style="15" customWidth="1"/>
    <col min="5632" max="5632" width="7.625" style="15" customWidth="1"/>
    <col min="5633" max="5633" width="8.75" style="15" customWidth="1"/>
    <col min="5634" max="5634" width="12" style="15" customWidth="1"/>
    <col min="5635" max="5635" width="11.625" style="15" customWidth="1"/>
    <col min="5636" max="5636" width="7" style="15" customWidth="1"/>
    <col min="5637" max="5637" width="10.75" style="15" customWidth="1"/>
    <col min="5638" max="5881" width="7.75" style="15"/>
    <col min="5882" max="5882" width="5.5" style="15" customWidth="1"/>
    <col min="5883" max="5883" width="9.875" style="15" customWidth="1"/>
    <col min="5884" max="5884" width="52.625" style="15" customWidth="1"/>
    <col min="5885" max="5885" width="14.625" style="15" customWidth="1"/>
    <col min="5886" max="5886" width="7.125" style="15" customWidth="1"/>
    <col min="5887" max="5887" width="9.625" style="15" customWidth="1"/>
    <col min="5888" max="5888" width="7.625" style="15" customWidth="1"/>
    <col min="5889" max="5889" width="8.75" style="15" customWidth="1"/>
    <col min="5890" max="5890" width="12" style="15" customWidth="1"/>
    <col min="5891" max="5891" width="11.625" style="15" customWidth="1"/>
    <col min="5892" max="5892" width="7" style="15" customWidth="1"/>
    <col min="5893" max="5893" width="10.75" style="15" customWidth="1"/>
    <col min="5894" max="6137" width="7.75" style="15"/>
    <col min="6138" max="6138" width="5.5" style="15" customWidth="1"/>
    <col min="6139" max="6139" width="9.875" style="15" customWidth="1"/>
    <col min="6140" max="6140" width="52.625" style="15" customWidth="1"/>
    <col min="6141" max="6141" width="14.625" style="15" customWidth="1"/>
    <col min="6142" max="6142" width="7.125" style="15" customWidth="1"/>
    <col min="6143" max="6143" width="9.625" style="15" customWidth="1"/>
    <col min="6144" max="6144" width="7.625" style="15" customWidth="1"/>
    <col min="6145" max="6145" width="8.75" style="15" customWidth="1"/>
    <col min="6146" max="6146" width="12" style="15" customWidth="1"/>
    <col min="6147" max="6147" width="11.625" style="15" customWidth="1"/>
    <col min="6148" max="6148" width="7" style="15" customWidth="1"/>
    <col min="6149" max="6149" width="10.75" style="15" customWidth="1"/>
    <col min="6150" max="6393" width="7.75" style="15"/>
    <col min="6394" max="6394" width="5.5" style="15" customWidth="1"/>
    <col min="6395" max="6395" width="9.875" style="15" customWidth="1"/>
    <col min="6396" max="6396" width="52.625" style="15" customWidth="1"/>
    <col min="6397" max="6397" width="14.625" style="15" customWidth="1"/>
    <col min="6398" max="6398" width="7.125" style="15" customWidth="1"/>
    <col min="6399" max="6399" width="9.625" style="15" customWidth="1"/>
    <col min="6400" max="6400" width="7.625" style="15" customWidth="1"/>
    <col min="6401" max="6401" width="8.75" style="15" customWidth="1"/>
    <col min="6402" max="6402" width="12" style="15" customWidth="1"/>
    <col min="6403" max="6403" width="11.625" style="15" customWidth="1"/>
    <col min="6404" max="6404" width="7" style="15" customWidth="1"/>
    <col min="6405" max="6405" width="10.75" style="15" customWidth="1"/>
    <col min="6406" max="6649" width="7.75" style="15"/>
    <col min="6650" max="6650" width="5.5" style="15" customWidth="1"/>
    <col min="6651" max="6651" width="9.875" style="15" customWidth="1"/>
    <col min="6652" max="6652" width="52.625" style="15" customWidth="1"/>
    <col min="6653" max="6653" width="14.625" style="15" customWidth="1"/>
    <col min="6654" max="6654" width="7.125" style="15" customWidth="1"/>
    <col min="6655" max="6655" width="9.625" style="15" customWidth="1"/>
    <col min="6656" max="6656" width="7.625" style="15" customWidth="1"/>
    <col min="6657" max="6657" width="8.75" style="15" customWidth="1"/>
    <col min="6658" max="6658" width="12" style="15" customWidth="1"/>
    <col min="6659" max="6659" width="11.625" style="15" customWidth="1"/>
    <col min="6660" max="6660" width="7" style="15" customWidth="1"/>
    <col min="6661" max="6661" width="10.75" style="15" customWidth="1"/>
    <col min="6662" max="6905" width="7.75" style="15"/>
    <col min="6906" max="6906" width="5.5" style="15" customWidth="1"/>
    <col min="6907" max="6907" width="9.875" style="15" customWidth="1"/>
    <col min="6908" max="6908" width="52.625" style="15" customWidth="1"/>
    <col min="6909" max="6909" width="14.625" style="15" customWidth="1"/>
    <col min="6910" max="6910" width="7.125" style="15" customWidth="1"/>
    <col min="6911" max="6911" width="9.625" style="15" customWidth="1"/>
    <col min="6912" max="6912" width="7.625" style="15" customWidth="1"/>
    <col min="6913" max="6913" width="8.75" style="15" customWidth="1"/>
    <col min="6914" max="6914" width="12" style="15" customWidth="1"/>
    <col min="6915" max="6915" width="11.625" style="15" customWidth="1"/>
    <col min="6916" max="6916" width="7" style="15" customWidth="1"/>
    <col min="6917" max="6917" width="10.75" style="15" customWidth="1"/>
    <col min="6918" max="7161" width="7.75" style="15"/>
    <col min="7162" max="7162" width="5.5" style="15" customWidth="1"/>
    <col min="7163" max="7163" width="9.875" style="15" customWidth="1"/>
    <col min="7164" max="7164" width="52.625" style="15" customWidth="1"/>
    <col min="7165" max="7165" width="14.625" style="15" customWidth="1"/>
    <col min="7166" max="7166" width="7.125" style="15" customWidth="1"/>
    <col min="7167" max="7167" width="9.625" style="15" customWidth="1"/>
    <col min="7168" max="7168" width="7.625" style="15" customWidth="1"/>
    <col min="7169" max="7169" width="8.75" style="15" customWidth="1"/>
    <col min="7170" max="7170" width="12" style="15" customWidth="1"/>
    <col min="7171" max="7171" width="11.625" style="15" customWidth="1"/>
    <col min="7172" max="7172" width="7" style="15" customWidth="1"/>
    <col min="7173" max="7173" width="10.75" style="15" customWidth="1"/>
    <col min="7174" max="7417" width="7.75" style="15"/>
    <col min="7418" max="7418" width="5.5" style="15" customWidth="1"/>
    <col min="7419" max="7419" width="9.875" style="15" customWidth="1"/>
    <col min="7420" max="7420" width="52.625" style="15" customWidth="1"/>
    <col min="7421" max="7421" width="14.625" style="15" customWidth="1"/>
    <col min="7422" max="7422" width="7.125" style="15" customWidth="1"/>
    <col min="7423" max="7423" width="9.625" style="15" customWidth="1"/>
    <col min="7424" max="7424" width="7.625" style="15" customWidth="1"/>
    <col min="7425" max="7425" width="8.75" style="15" customWidth="1"/>
    <col min="7426" max="7426" width="12" style="15" customWidth="1"/>
    <col min="7427" max="7427" width="11.625" style="15" customWidth="1"/>
    <col min="7428" max="7428" width="7" style="15" customWidth="1"/>
    <col min="7429" max="7429" width="10.75" style="15" customWidth="1"/>
    <col min="7430" max="7673" width="7.75" style="15"/>
    <col min="7674" max="7674" width="5.5" style="15" customWidth="1"/>
    <col min="7675" max="7675" width="9.875" style="15" customWidth="1"/>
    <col min="7676" max="7676" width="52.625" style="15" customWidth="1"/>
    <col min="7677" max="7677" width="14.625" style="15" customWidth="1"/>
    <col min="7678" max="7678" width="7.125" style="15" customWidth="1"/>
    <col min="7679" max="7679" width="9.625" style="15" customWidth="1"/>
    <col min="7680" max="7680" width="7.625" style="15" customWidth="1"/>
    <col min="7681" max="7681" width="8.75" style="15" customWidth="1"/>
    <col min="7682" max="7682" width="12" style="15" customWidth="1"/>
    <col min="7683" max="7683" width="11.625" style="15" customWidth="1"/>
    <col min="7684" max="7684" width="7" style="15" customWidth="1"/>
    <col min="7685" max="7685" width="10.75" style="15" customWidth="1"/>
    <col min="7686" max="7929" width="7.75" style="15"/>
    <col min="7930" max="7930" width="5.5" style="15" customWidth="1"/>
    <col min="7931" max="7931" width="9.875" style="15" customWidth="1"/>
    <col min="7932" max="7932" width="52.625" style="15" customWidth="1"/>
    <col min="7933" max="7933" width="14.625" style="15" customWidth="1"/>
    <col min="7934" max="7934" width="7.125" style="15" customWidth="1"/>
    <col min="7935" max="7935" width="9.625" style="15" customWidth="1"/>
    <col min="7936" max="7936" width="7.625" style="15" customWidth="1"/>
    <col min="7937" max="7937" width="8.75" style="15" customWidth="1"/>
    <col min="7938" max="7938" width="12" style="15" customWidth="1"/>
    <col min="7939" max="7939" width="11.625" style="15" customWidth="1"/>
    <col min="7940" max="7940" width="7" style="15" customWidth="1"/>
    <col min="7941" max="7941" width="10.75" style="15" customWidth="1"/>
    <col min="7942" max="8185" width="7.75" style="15"/>
    <col min="8186" max="8186" width="5.5" style="15" customWidth="1"/>
    <col min="8187" max="8187" width="9.875" style="15" customWidth="1"/>
    <col min="8188" max="8188" width="52.625" style="15" customWidth="1"/>
    <col min="8189" max="8189" width="14.625" style="15" customWidth="1"/>
    <col min="8190" max="8190" width="7.125" style="15" customWidth="1"/>
    <col min="8191" max="8191" width="9.625" style="15" customWidth="1"/>
    <col min="8192" max="8192" width="7.625" style="15" customWidth="1"/>
    <col min="8193" max="8193" width="8.75" style="15" customWidth="1"/>
    <col min="8194" max="8194" width="12" style="15" customWidth="1"/>
    <col min="8195" max="8195" width="11.625" style="15" customWidth="1"/>
    <col min="8196" max="8196" width="7" style="15" customWidth="1"/>
    <col min="8197" max="8197" width="10.75" style="15" customWidth="1"/>
    <col min="8198" max="8441" width="7.75" style="15"/>
    <col min="8442" max="8442" width="5.5" style="15" customWidth="1"/>
    <col min="8443" max="8443" width="9.875" style="15" customWidth="1"/>
    <col min="8444" max="8444" width="52.625" style="15" customWidth="1"/>
    <col min="8445" max="8445" width="14.625" style="15" customWidth="1"/>
    <col min="8446" max="8446" width="7.125" style="15" customWidth="1"/>
    <col min="8447" max="8447" width="9.625" style="15" customWidth="1"/>
    <col min="8448" max="8448" width="7.625" style="15" customWidth="1"/>
    <col min="8449" max="8449" width="8.75" style="15" customWidth="1"/>
    <col min="8450" max="8450" width="12" style="15" customWidth="1"/>
    <col min="8451" max="8451" width="11.625" style="15" customWidth="1"/>
    <col min="8452" max="8452" width="7" style="15" customWidth="1"/>
    <col min="8453" max="8453" width="10.75" style="15" customWidth="1"/>
    <col min="8454" max="8697" width="7.75" style="15"/>
    <col min="8698" max="8698" width="5.5" style="15" customWidth="1"/>
    <col min="8699" max="8699" width="9.875" style="15" customWidth="1"/>
    <col min="8700" max="8700" width="52.625" style="15" customWidth="1"/>
    <col min="8701" max="8701" width="14.625" style="15" customWidth="1"/>
    <col min="8702" max="8702" width="7.125" style="15" customWidth="1"/>
    <col min="8703" max="8703" width="9.625" style="15" customWidth="1"/>
    <col min="8704" max="8704" width="7.625" style="15" customWidth="1"/>
    <col min="8705" max="8705" width="8.75" style="15" customWidth="1"/>
    <col min="8706" max="8706" width="12" style="15" customWidth="1"/>
    <col min="8707" max="8707" width="11.625" style="15" customWidth="1"/>
    <col min="8708" max="8708" width="7" style="15" customWidth="1"/>
    <col min="8709" max="8709" width="10.75" style="15" customWidth="1"/>
    <col min="8710" max="8953" width="7.75" style="15"/>
    <col min="8954" max="8954" width="5.5" style="15" customWidth="1"/>
    <col min="8955" max="8955" width="9.875" style="15" customWidth="1"/>
    <col min="8956" max="8956" width="52.625" style="15" customWidth="1"/>
    <col min="8957" max="8957" width="14.625" style="15" customWidth="1"/>
    <col min="8958" max="8958" width="7.125" style="15" customWidth="1"/>
    <col min="8959" max="8959" width="9.625" style="15" customWidth="1"/>
    <col min="8960" max="8960" width="7.625" style="15" customWidth="1"/>
    <col min="8961" max="8961" width="8.75" style="15" customWidth="1"/>
    <col min="8962" max="8962" width="12" style="15" customWidth="1"/>
    <col min="8963" max="8963" width="11.625" style="15" customWidth="1"/>
    <col min="8964" max="8964" width="7" style="15" customWidth="1"/>
    <col min="8965" max="8965" width="10.75" style="15" customWidth="1"/>
    <col min="8966" max="9209" width="7.75" style="15"/>
    <col min="9210" max="9210" width="5.5" style="15" customWidth="1"/>
    <col min="9211" max="9211" width="9.875" style="15" customWidth="1"/>
    <col min="9212" max="9212" width="52.625" style="15" customWidth="1"/>
    <col min="9213" max="9213" width="14.625" style="15" customWidth="1"/>
    <col min="9214" max="9214" width="7.125" style="15" customWidth="1"/>
    <col min="9215" max="9215" width="9.625" style="15" customWidth="1"/>
    <col min="9216" max="9216" width="7.625" style="15" customWidth="1"/>
    <col min="9217" max="9217" width="8.75" style="15" customWidth="1"/>
    <col min="9218" max="9218" width="12" style="15" customWidth="1"/>
    <col min="9219" max="9219" width="11.625" style="15" customWidth="1"/>
    <col min="9220" max="9220" width="7" style="15" customWidth="1"/>
    <col min="9221" max="9221" width="10.75" style="15" customWidth="1"/>
    <col min="9222" max="9465" width="7.75" style="15"/>
    <col min="9466" max="9466" width="5.5" style="15" customWidth="1"/>
    <col min="9467" max="9467" width="9.875" style="15" customWidth="1"/>
    <col min="9468" max="9468" width="52.625" style="15" customWidth="1"/>
    <col min="9469" max="9469" width="14.625" style="15" customWidth="1"/>
    <col min="9470" max="9470" width="7.125" style="15" customWidth="1"/>
    <col min="9471" max="9471" width="9.625" style="15" customWidth="1"/>
    <col min="9472" max="9472" width="7.625" style="15" customWidth="1"/>
    <col min="9473" max="9473" width="8.75" style="15" customWidth="1"/>
    <col min="9474" max="9474" width="12" style="15" customWidth="1"/>
    <col min="9475" max="9475" width="11.625" style="15" customWidth="1"/>
    <col min="9476" max="9476" width="7" style="15" customWidth="1"/>
    <col min="9477" max="9477" width="10.75" style="15" customWidth="1"/>
    <col min="9478" max="9721" width="7.75" style="15"/>
    <col min="9722" max="9722" width="5.5" style="15" customWidth="1"/>
    <col min="9723" max="9723" width="9.875" style="15" customWidth="1"/>
    <col min="9724" max="9724" width="52.625" style="15" customWidth="1"/>
    <col min="9725" max="9725" width="14.625" style="15" customWidth="1"/>
    <col min="9726" max="9726" width="7.125" style="15" customWidth="1"/>
    <col min="9727" max="9727" width="9.625" style="15" customWidth="1"/>
    <col min="9728" max="9728" width="7.625" style="15" customWidth="1"/>
    <col min="9729" max="9729" width="8.75" style="15" customWidth="1"/>
    <col min="9730" max="9730" width="12" style="15" customWidth="1"/>
    <col min="9731" max="9731" width="11.625" style="15" customWidth="1"/>
    <col min="9732" max="9732" width="7" style="15" customWidth="1"/>
    <col min="9733" max="9733" width="10.75" style="15" customWidth="1"/>
    <col min="9734" max="9977" width="7.75" style="15"/>
    <col min="9978" max="9978" width="5.5" style="15" customWidth="1"/>
    <col min="9979" max="9979" width="9.875" style="15" customWidth="1"/>
    <col min="9980" max="9980" width="52.625" style="15" customWidth="1"/>
    <col min="9981" max="9981" width="14.625" style="15" customWidth="1"/>
    <col min="9982" max="9982" width="7.125" style="15" customWidth="1"/>
    <col min="9983" max="9983" width="9.625" style="15" customWidth="1"/>
    <col min="9984" max="9984" width="7.625" style="15" customWidth="1"/>
    <col min="9985" max="9985" width="8.75" style="15" customWidth="1"/>
    <col min="9986" max="9986" width="12" style="15" customWidth="1"/>
    <col min="9987" max="9987" width="11.625" style="15" customWidth="1"/>
    <col min="9988" max="9988" width="7" style="15" customWidth="1"/>
    <col min="9989" max="9989" width="10.75" style="15" customWidth="1"/>
    <col min="9990" max="10233" width="7.75" style="15"/>
    <col min="10234" max="10234" width="5.5" style="15" customWidth="1"/>
    <col min="10235" max="10235" width="9.875" style="15" customWidth="1"/>
    <col min="10236" max="10236" width="52.625" style="15" customWidth="1"/>
    <col min="10237" max="10237" width="14.625" style="15" customWidth="1"/>
    <col min="10238" max="10238" width="7.125" style="15" customWidth="1"/>
    <col min="10239" max="10239" width="9.625" style="15" customWidth="1"/>
    <col min="10240" max="10240" width="7.625" style="15" customWidth="1"/>
    <col min="10241" max="10241" width="8.75" style="15" customWidth="1"/>
    <col min="10242" max="10242" width="12" style="15" customWidth="1"/>
    <col min="10243" max="10243" width="11.625" style="15" customWidth="1"/>
    <col min="10244" max="10244" width="7" style="15" customWidth="1"/>
    <col min="10245" max="10245" width="10.75" style="15" customWidth="1"/>
    <col min="10246" max="10489" width="7.75" style="15"/>
    <col min="10490" max="10490" width="5.5" style="15" customWidth="1"/>
    <col min="10491" max="10491" width="9.875" style="15" customWidth="1"/>
    <col min="10492" max="10492" width="52.625" style="15" customWidth="1"/>
    <col min="10493" max="10493" width="14.625" style="15" customWidth="1"/>
    <col min="10494" max="10494" width="7.125" style="15" customWidth="1"/>
    <col min="10495" max="10495" width="9.625" style="15" customWidth="1"/>
    <col min="10496" max="10496" width="7.625" style="15" customWidth="1"/>
    <col min="10497" max="10497" width="8.75" style="15" customWidth="1"/>
    <col min="10498" max="10498" width="12" style="15" customWidth="1"/>
    <col min="10499" max="10499" width="11.625" style="15" customWidth="1"/>
    <col min="10500" max="10500" width="7" style="15" customWidth="1"/>
    <col min="10501" max="10501" width="10.75" style="15" customWidth="1"/>
    <col min="10502" max="10745" width="7.75" style="15"/>
    <col min="10746" max="10746" width="5.5" style="15" customWidth="1"/>
    <col min="10747" max="10747" width="9.875" style="15" customWidth="1"/>
    <col min="10748" max="10748" width="52.625" style="15" customWidth="1"/>
    <col min="10749" max="10749" width="14.625" style="15" customWidth="1"/>
    <col min="10750" max="10750" width="7.125" style="15" customWidth="1"/>
    <col min="10751" max="10751" width="9.625" style="15" customWidth="1"/>
    <col min="10752" max="10752" width="7.625" style="15" customWidth="1"/>
    <col min="10753" max="10753" width="8.75" style="15" customWidth="1"/>
    <col min="10754" max="10754" width="12" style="15" customWidth="1"/>
    <col min="10755" max="10755" width="11.625" style="15" customWidth="1"/>
    <col min="10756" max="10756" width="7" style="15" customWidth="1"/>
    <col min="10757" max="10757" width="10.75" style="15" customWidth="1"/>
    <col min="10758" max="11001" width="7.75" style="15"/>
    <col min="11002" max="11002" width="5.5" style="15" customWidth="1"/>
    <col min="11003" max="11003" width="9.875" style="15" customWidth="1"/>
    <col min="11004" max="11004" width="52.625" style="15" customWidth="1"/>
    <col min="11005" max="11005" width="14.625" style="15" customWidth="1"/>
    <col min="11006" max="11006" width="7.125" style="15" customWidth="1"/>
    <col min="11007" max="11007" width="9.625" style="15" customWidth="1"/>
    <col min="11008" max="11008" width="7.625" style="15" customWidth="1"/>
    <col min="11009" max="11009" width="8.75" style="15" customWidth="1"/>
    <col min="11010" max="11010" width="12" style="15" customWidth="1"/>
    <col min="11011" max="11011" width="11.625" style="15" customWidth="1"/>
    <col min="11012" max="11012" width="7" style="15" customWidth="1"/>
    <col min="11013" max="11013" width="10.75" style="15" customWidth="1"/>
    <col min="11014" max="11257" width="7.75" style="15"/>
    <col min="11258" max="11258" width="5.5" style="15" customWidth="1"/>
    <col min="11259" max="11259" width="9.875" style="15" customWidth="1"/>
    <col min="11260" max="11260" width="52.625" style="15" customWidth="1"/>
    <col min="11261" max="11261" width="14.625" style="15" customWidth="1"/>
    <col min="11262" max="11262" width="7.125" style="15" customWidth="1"/>
    <col min="11263" max="11263" width="9.625" style="15" customWidth="1"/>
    <col min="11264" max="11264" width="7.625" style="15" customWidth="1"/>
    <col min="11265" max="11265" width="8.75" style="15" customWidth="1"/>
    <col min="11266" max="11266" width="12" style="15" customWidth="1"/>
    <col min="11267" max="11267" width="11.625" style="15" customWidth="1"/>
    <col min="11268" max="11268" width="7" style="15" customWidth="1"/>
    <col min="11269" max="11269" width="10.75" style="15" customWidth="1"/>
    <col min="11270" max="11513" width="7.75" style="15"/>
    <col min="11514" max="11514" width="5.5" style="15" customWidth="1"/>
    <col min="11515" max="11515" width="9.875" style="15" customWidth="1"/>
    <col min="11516" max="11516" width="52.625" style="15" customWidth="1"/>
    <col min="11517" max="11517" width="14.625" style="15" customWidth="1"/>
    <col min="11518" max="11518" width="7.125" style="15" customWidth="1"/>
    <col min="11519" max="11519" width="9.625" style="15" customWidth="1"/>
    <col min="11520" max="11520" width="7.625" style="15" customWidth="1"/>
    <col min="11521" max="11521" width="8.75" style="15" customWidth="1"/>
    <col min="11522" max="11522" width="12" style="15" customWidth="1"/>
    <col min="11523" max="11523" width="11.625" style="15" customWidth="1"/>
    <col min="11524" max="11524" width="7" style="15" customWidth="1"/>
    <col min="11525" max="11525" width="10.75" style="15" customWidth="1"/>
    <col min="11526" max="11769" width="7.75" style="15"/>
    <col min="11770" max="11770" width="5.5" style="15" customWidth="1"/>
    <col min="11771" max="11771" width="9.875" style="15" customWidth="1"/>
    <col min="11772" max="11772" width="52.625" style="15" customWidth="1"/>
    <col min="11773" max="11773" width="14.625" style="15" customWidth="1"/>
    <col min="11774" max="11774" width="7.125" style="15" customWidth="1"/>
    <col min="11775" max="11775" width="9.625" style="15" customWidth="1"/>
    <col min="11776" max="11776" width="7.625" style="15" customWidth="1"/>
    <col min="11777" max="11777" width="8.75" style="15" customWidth="1"/>
    <col min="11778" max="11778" width="12" style="15" customWidth="1"/>
    <col min="11779" max="11779" width="11.625" style="15" customWidth="1"/>
    <col min="11780" max="11780" width="7" style="15" customWidth="1"/>
    <col min="11781" max="11781" width="10.75" style="15" customWidth="1"/>
    <col min="11782" max="12025" width="7.75" style="15"/>
    <col min="12026" max="12026" width="5.5" style="15" customWidth="1"/>
    <col min="12027" max="12027" width="9.875" style="15" customWidth="1"/>
    <col min="12028" max="12028" width="52.625" style="15" customWidth="1"/>
    <col min="12029" max="12029" width="14.625" style="15" customWidth="1"/>
    <col min="12030" max="12030" width="7.125" style="15" customWidth="1"/>
    <col min="12031" max="12031" width="9.625" style="15" customWidth="1"/>
    <col min="12032" max="12032" width="7.625" style="15" customWidth="1"/>
    <col min="12033" max="12033" width="8.75" style="15" customWidth="1"/>
    <col min="12034" max="12034" width="12" style="15" customWidth="1"/>
    <col min="12035" max="12035" width="11.625" style="15" customWidth="1"/>
    <col min="12036" max="12036" width="7" style="15" customWidth="1"/>
    <col min="12037" max="12037" width="10.75" style="15" customWidth="1"/>
    <col min="12038" max="12281" width="7.75" style="15"/>
    <col min="12282" max="12282" width="5.5" style="15" customWidth="1"/>
    <col min="12283" max="12283" width="9.875" style="15" customWidth="1"/>
    <col min="12284" max="12284" width="52.625" style="15" customWidth="1"/>
    <col min="12285" max="12285" width="14.625" style="15" customWidth="1"/>
    <col min="12286" max="12286" width="7.125" style="15" customWidth="1"/>
    <col min="12287" max="12287" width="9.625" style="15" customWidth="1"/>
    <col min="12288" max="12288" width="7.625" style="15" customWidth="1"/>
    <col min="12289" max="12289" width="8.75" style="15" customWidth="1"/>
    <col min="12290" max="12290" width="12" style="15" customWidth="1"/>
    <col min="12291" max="12291" width="11.625" style="15" customWidth="1"/>
    <col min="12292" max="12292" width="7" style="15" customWidth="1"/>
    <col min="12293" max="12293" width="10.75" style="15" customWidth="1"/>
    <col min="12294" max="12537" width="7.75" style="15"/>
    <col min="12538" max="12538" width="5.5" style="15" customWidth="1"/>
    <col min="12539" max="12539" width="9.875" style="15" customWidth="1"/>
    <col min="12540" max="12540" width="52.625" style="15" customWidth="1"/>
    <col min="12541" max="12541" width="14.625" style="15" customWidth="1"/>
    <col min="12542" max="12542" width="7.125" style="15" customWidth="1"/>
    <col min="12543" max="12543" width="9.625" style="15" customWidth="1"/>
    <col min="12544" max="12544" width="7.625" style="15" customWidth="1"/>
    <col min="12545" max="12545" width="8.75" style="15" customWidth="1"/>
    <col min="12546" max="12546" width="12" style="15" customWidth="1"/>
    <col min="12547" max="12547" width="11.625" style="15" customWidth="1"/>
    <col min="12548" max="12548" width="7" style="15" customWidth="1"/>
    <col min="12549" max="12549" width="10.75" style="15" customWidth="1"/>
    <col min="12550" max="12793" width="7.75" style="15"/>
    <col min="12794" max="12794" width="5.5" style="15" customWidth="1"/>
    <col min="12795" max="12795" width="9.875" style="15" customWidth="1"/>
    <col min="12796" max="12796" width="52.625" style="15" customWidth="1"/>
    <col min="12797" max="12797" width="14.625" style="15" customWidth="1"/>
    <col min="12798" max="12798" width="7.125" style="15" customWidth="1"/>
    <col min="12799" max="12799" width="9.625" style="15" customWidth="1"/>
    <col min="12800" max="12800" width="7.625" style="15" customWidth="1"/>
    <col min="12801" max="12801" width="8.75" style="15" customWidth="1"/>
    <col min="12802" max="12802" width="12" style="15" customWidth="1"/>
    <col min="12803" max="12803" width="11.625" style="15" customWidth="1"/>
    <col min="12804" max="12804" width="7" style="15" customWidth="1"/>
    <col min="12805" max="12805" width="10.75" style="15" customWidth="1"/>
    <col min="12806" max="13049" width="7.75" style="15"/>
    <col min="13050" max="13050" width="5.5" style="15" customWidth="1"/>
    <col min="13051" max="13051" width="9.875" style="15" customWidth="1"/>
    <col min="13052" max="13052" width="52.625" style="15" customWidth="1"/>
    <col min="13053" max="13053" width="14.625" style="15" customWidth="1"/>
    <col min="13054" max="13054" width="7.125" style="15" customWidth="1"/>
    <col min="13055" max="13055" width="9.625" style="15" customWidth="1"/>
    <col min="13056" max="13056" width="7.625" style="15" customWidth="1"/>
    <col min="13057" max="13057" width="8.75" style="15" customWidth="1"/>
    <col min="13058" max="13058" width="12" style="15" customWidth="1"/>
    <col min="13059" max="13059" width="11.625" style="15" customWidth="1"/>
    <col min="13060" max="13060" width="7" style="15" customWidth="1"/>
    <col min="13061" max="13061" width="10.75" style="15" customWidth="1"/>
    <col min="13062" max="13305" width="7.75" style="15"/>
    <col min="13306" max="13306" width="5.5" style="15" customWidth="1"/>
    <col min="13307" max="13307" width="9.875" style="15" customWidth="1"/>
    <col min="13308" max="13308" width="52.625" style="15" customWidth="1"/>
    <col min="13309" max="13309" width="14.625" style="15" customWidth="1"/>
    <col min="13310" max="13310" width="7.125" style="15" customWidth="1"/>
    <col min="13311" max="13311" width="9.625" style="15" customWidth="1"/>
    <col min="13312" max="13312" width="7.625" style="15" customWidth="1"/>
    <col min="13313" max="13313" width="8.75" style="15" customWidth="1"/>
    <col min="13314" max="13314" width="12" style="15" customWidth="1"/>
    <col min="13315" max="13315" width="11.625" style="15" customWidth="1"/>
    <col min="13316" max="13316" width="7" style="15" customWidth="1"/>
    <col min="13317" max="13317" width="10.75" style="15" customWidth="1"/>
    <col min="13318" max="13561" width="7.75" style="15"/>
    <col min="13562" max="13562" width="5.5" style="15" customWidth="1"/>
    <col min="13563" max="13563" width="9.875" style="15" customWidth="1"/>
    <col min="13564" max="13564" width="52.625" style="15" customWidth="1"/>
    <col min="13565" max="13565" width="14.625" style="15" customWidth="1"/>
    <col min="13566" max="13566" width="7.125" style="15" customWidth="1"/>
    <col min="13567" max="13567" width="9.625" style="15" customWidth="1"/>
    <col min="13568" max="13568" width="7.625" style="15" customWidth="1"/>
    <col min="13569" max="13569" width="8.75" style="15" customWidth="1"/>
    <col min="13570" max="13570" width="12" style="15" customWidth="1"/>
    <col min="13571" max="13571" width="11.625" style="15" customWidth="1"/>
    <col min="13572" max="13572" width="7" style="15" customWidth="1"/>
    <col min="13573" max="13573" width="10.75" style="15" customWidth="1"/>
    <col min="13574" max="13817" width="7.75" style="15"/>
    <col min="13818" max="13818" width="5.5" style="15" customWidth="1"/>
    <col min="13819" max="13819" width="9.875" style="15" customWidth="1"/>
    <col min="13820" max="13820" width="52.625" style="15" customWidth="1"/>
    <col min="13821" max="13821" width="14.625" style="15" customWidth="1"/>
    <col min="13822" max="13822" width="7.125" style="15" customWidth="1"/>
    <col min="13823" max="13823" width="9.625" style="15" customWidth="1"/>
    <col min="13824" max="13824" width="7.625" style="15" customWidth="1"/>
    <col min="13825" max="13825" width="8.75" style="15" customWidth="1"/>
    <col min="13826" max="13826" width="12" style="15" customWidth="1"/>
    <col min="13827" max="13827" width="11.625" style="15" customWidth="1"/>
    <col min="13828" max="13828" width="7" style="15" customWidth="1"/>
    <col min="13829" max="13829" width="10.75" style="15" customWidth="1"/>
    <col min="13830" max="14073" width="7.75" style="15"/>
    <col min="14074" max="14074" width="5.5" style="15" customWidth="1"/>
    <col min="14075" max="14075" width="9.875" style="15" customWidth="1"/>
    <col min="14076" max="14076" width="52.625" style="15" customWidth="1"/>
    <col min="14077" max="14077" width="14.625" style="15" customWidth="1"/>
    <col min="14078" max="14078" width="7.125" style="15" customWidth="1"/>
    <col min="14079" max="14079" width="9.625" style="15" customWidth="1"/>
    <col min="14080" max="14080" width="7.625" style="15" customWidth="1"/>
    <col min="14081" max="14081" width="8.75" style="15" customWidth="1"/>
    <col min="14082" max="14082" width="12" style="15" customWidth="1"/>
    <col min="14083" max="14083" width="11.625" style="15" customWidth="1"/>
    <col min="14084" max="14084" width="7" style="15" customWidth="1"/>
    <col min="14085" max="14085" width="10.75" style="15" customWidth="1"/>
    <col min="14086" max="14329" width="7.75" style="15"/>
    <col min="14330" max="14330" width="5.5" style="15" customWidth="1"/>
    <col min="14331" max="14331" width="9.875" style="15" customWidth="1"/>
    <col min="14332" max="14332" width="52.625" style="15" customWidth="1"/>
    <col min="14333" max="14333" width="14.625" style="15" customWidth="1"/>
    <col min="14334" max="14334" width="7.125" style="15" customWidth="1"/>
    <col min="14335" max="14335" width="9.625" style="15" customWidth="1"/>
    <col min="14336" max="14336" width="7.625" style="15" customWidth="1"/>
    <col min="14337" max="14337" width="8.75" style="15" customWidth="1"/>
    <col min="14338" max="14338" width="12" style="15" customWidth="1"/>
    <col min="14339" max="14339" width="11.625" style="15" customWidth="1"/>
    <col min="14340" max="14340" width="7" style="15" customWidth="1"/>
    <col min="14341" max="14341" width="10.75" style="15" customWidth="1"/>
    <col min="14342" max="14585" width="7.75" style="15"/>
    <col min="14586" max="14586" width="5.5" style="15" customWidth="1"/>
    <col min="14587" max="14587" width="9.875" style="15" customWidth="1"/>
    <col min="14588" max="14588" width="52.625" style="15" customWidth="1"/>
    <col min="14589" max="14589" width="14.625" style="15" customWidth="1"/>
    <col min="14590" max="14590" width="7.125" style="15" customWidth="1"/>
    <col min="14591" max="14591" width="9.625" style="15" customWidth="1"/>
    <col min="14592" max="14592" width="7.625" style="15" customWidth="1"/>
    <col min="14593" max="14593" width="8.75" style="15" customWidth="1"/>
    <col min="14594" max="14594" width="12" style="15" customWidth="1"/>
    <col min="14595" max="14595" width="11.625" style="15" customWidth="1"/>
    <col min="14596" max="14596" width="7" style="15" customWidth="1"/>
    <col min="14597" max="14597" width="10.75" style="15" customWidth="1"/>
    <col min="14598" max="14841" width="7.75" style="15"/>
    <col min="14842" max="14842" width="5.5" style="15" customWidth="1"/>
    <col min="14843" max="14843" width="9.875" style="15" customWidth="1"/>
    <col min="14844" max="14844" width="52.625" style="15" customWidth="1"/>
    <col min="14845" max="14845" width="14.625" style="15" customWidth="1"/>
    <col min="14846" max="14846" width="7.125" style="15" customWidth="1"/>
    <col min="14847" max="14847" width="9.625" style="15" customWidth="1"/>
    <col min="14848" max="14848" width="7.625" style="15" customWidth="1"/>
    <col min="14849" max="14849" width="8.75" style="15" customWidth="1"/>
    <col min="14850" max="14850" width="12" style="15" customWidth="1"/>
    <col min="14851" max="14851" width="11.625" style="15" customWidth="1"/>
    <col min="14852" max="14852" width="7" style="15" customWidth="1"/>
    <col min="14853" max="14853" width="10.75" style="15" customWidth="1"/>
    <col min="14854" max="15097" width="7.75" style="15"/>
    <col min="15098" max="15098" width="5.5" style="15" customWidth="1"/>
    <col min="15099" max="15099" width="9.875" style="15" customWidth="1"/>
    <col min="15100" max="15100" width="52.625" style="15" customWidth="1"/>
    <col min="15101" max="15101" width="14.625" style="15" customWidth="1"/>
    <col min="15102" max="15102" width="7.125" style="15" customWidth="1"/>
    <col min="15103" max="15103" width="9.625" style="15" customWidth="1"/>
    <col min="15104" max="15104" width="7.625" style="15" customWidth="1"/>
    <col min="15105" max="15105" width="8.75" style="15" customWidth="1"/>
    <col min="15106" max="15106" width="12" style="15" customWidth="1"/>
    <col min="15107" max="15107" width="11.625" style="15" customWidth="1"/>
    <col min="15108" max="15108" width="7" style="15" customWidth="1"/>
    <col min="15109" max="15109" width="10.75" style="15" customWidth="1"/>
    <col min="15110" max="15353" width="7.75" style="15"/>
    <col min="15354" max="15354" width="5.5" style="15" customWidth="1"/>
    <col min="15355" max="15355" width="9.875" style="15" customWidth="1"/>
    <col min="15356" max="15356" width="52.625" style="15" customWidth="1"/>
    <col min="15357" max="15357" width="14.625" style="15" customWidth="1"/>
    <col min="15358" max="15358" width="7.125" style="15" customWidth="1"/>
    <col min="15359" max="15359" width="9.625" style="15" customWidth="1"/>
    <col min="15360" max="15360" width="7.625" style="15" customWidth="1"/>
    <col min="15361" max="15361" width="8.75" style="15" customWidth="1"/>
    <col min="15362" max="15362" width="12" style="15" customWidth="1"/>
    <col min="15363" max="15363" width="11.625" style="15" customWidth="1"/>
    <col min="15364" max="15364" width="7" style="15" customWidth="1"/>
    <col min="15365" max="15365" width="10.75" style="15" customWidth="1"/>
    <col min="15366" max="15609" width="7.75" style="15"/>
    <col min="15610" max="15610" width="5.5" style="15" customWidth="1"/>
    <col min="15611" max="15611" width="9.875" style="15" customWidth="1"/>
    <col min="15612" max="15612" width="52.625" style="15" customWidth="1"/>
    <col min="15613" max="15613" width="14.625" style="15" customWidth="1"/>
    <col min="15614" max="15614" width="7.125" style="15" customWidth="1"/>
    <col min="15615" max="15615" width="9.625" style="15" customWidth="1"/>
    <col min="15616" max="15616" width="7.625" style="15" customWidth="1"/>
    <col min="15617" max="15617" width="8.75" style="15" customWidth="1"/>
    <col min="15618" max="15618" width="12" style="15" customWidth="1"/>
    <col min="15619" max="15619" width="11.625" style="15" customWidth="1"/>
    <col min="15620" max="15620" width="7" style="15" customWidth="1"/>
    <col min="15621" max="15621" width="10.75" style="15" customWidth="1"/>
    <col min="15622" max="15865" width="7.75" style="15"/>
    <col min="15866" max="15866" width="5.5" style="15" customWidth="1"/>
    <col min="15867" max="15867" width="9.875" style="15" customWidth="1"/>
    <col min="15868" max="15868" width="52.625" style="15" customWidth="1"/>
    <col min="15869" max="15869" width="14.625" style="15" customWidth="1"/>
    <col min="15870" max="15870" width="7.125" style="15" customWidth="1"/>
    <col min="15871" max="15871" width="9.625" style="15" customWidth="1"/>
    <col min="15872" max="15872" width="7.625" style="15" customWidth="1"/>
    <col min="15873" max="15873" width="8.75" style="15" customWidth="1"/>
    <col min="15874" max="15874" width="12" style="15" customWidth="1"/>
    <col min="15875" max="15875" width="11.625" style="15" customWidth="1"/>
    <col min="15876" max="15876" width="7" style="15" customWidth="1"/>
    <col min="15877" max="15877" width="10.75" style="15" customWidth="1"/>
    <col min="15878" max="16121" width="7.75" style="15"/>
    <col min="16122" max="16122" width="5.5" style="15" customWidth="1"/>
    <col min="16123" max="16123" width="9.875" style="15" customWidth="1"/>
    <col min="16124" max="16124" width="52.625" style="15" customWidth="1"/>
    <col min="16125" max="16125" width="14.625" style="15" customWidth="1"/>
    <col min="16126" max="16126" width="7.125" style="15" customWidth="1"/>
    <col min="16127" max="16127" width="9.625" style="15" customWidth="1"/>
    <col min="16128" max="16128" width="7.625" style="15" customWidth="1"/>
    <col min="16129" max="16129" width="8.75" style="15" customWidth="1"/>
    <col min="16130" max="16130" width="12" style="15" customWidth="1"/>
    <col min="16131" max="16131" width="11.625" style="15" customWidth="1"/>
    <col min="16132" max="16132" width="7" style="15" customWidth="1"/>
    <col min="16133" max="16133" width="10.75" style="15" customWidth="1"/>
    <col min="16134" max="16384" width="7.75" style="15"/>
  </cols>
  <sheetData>
    <row r="1" spans="1:11">
      <c r="A1" s="7" t="s">
        <v>132</v>
      </c>
    </row>
    <row r="3" spans="1:11" s="48" customFormat="1" ht="15">
      <c r="A3" s="57" t="s">
        <v>22</v>
      </c>
      <c r="B3" s="56" t="str">
        <f ca="1">MID(CELL("nazwa_pliku",A3),FIND("]",CELL("nazwa_pliku",A3),1)+1,100)</f>
        <v>6</v>
      </c>
      <c r="C3" s="55"/>
      <c r="D3" s="55"/>
      <c r="F3" s="52"/>
      <c r="G3" s="52"/>
      <c r="H3" s="51"/>
      <c r="I3" s="50" t="s">
        <v>19</v>
      </c>
      <c r="J3" s="49"/>
      <c r="K3" s="50"/>
    </row>
    <row r="4" spans="1:11">
      <c r="A4" s="37"/>
    </row>
    <row r="5" spans="1:11" s="30" customFormat="1" ht="14.45" customHeight="1">
      <c r="B5" s="38"/>
      <c r="C5" s="38"/>
      <c r="D5" s="103" t="s">
        <v>131</v>
      </c>
      <c r="E5" s="38"/>
      <c r="F5" s="38"/>
      <c r="G5" s="38"/>
      <c r="H5" s="4"/>
      <c r="I5" s="38"/>
      <c r="J5" s="38"/>
      <c r="K5" s="38"/>
    </row>
    <row r="6" spans="1:11">
      <c r="B6" s="41"/>
      <c r="C6" s="41"/>
      <c r="D6" s="40"/>
      <c r="E6" s="40"/>
      <c r="F6" s="40"/>
      <c r="G6" s="43"/>
      <c r="H6" s="68"/>
      <c r="I6" s="40"/>
      <c r="J6" s="40"/>
      <c r="K6" s="40"/>
    </row>
    <row r="7" spans="1:11" ht="56.25">
      <c r="A7" s="31" t="s">
        <v>0</v>
      </c>
      <c r="B7" s="31" t="s">
        <v>1</v>
      </c>
      <c r="C7" s="27" t="s">
        <v>26</v>
      </c>
      <c r="D7" s="31" t="s">
        <v>2</v>
      </c>
      <c r="E7" s="31" t="s">
        <v>3</v>
      </c>
      <c r="F7" s="31" t="s">
        <v>4</v>
      </c>
      <c r="G7" s="31" t="s">
        <v>20</v>
      </c>
      <c r="H7" s="32" t="s">
        <v>5</v>
      </c>
      <c r="I7" s="32" t="s">
        <v>6</v>
      </c>
      <c r="J7" s="31" t="s">
        <v>7</v>
      </c>
      <c r="K7" s="32" t="s">
        <v>8</v>
      </c>
    </row>
    <row r="8" spans="1:11" s="11" customFormat="1" ht="191.25">
      <c r="A8" s="12">
        <v>1</v>
      </c>
      <c r="B8" s="26"/>
      <c r="C8" s="26"/>
      <c r="D8" s="75" t="s">
        <v>34</v>
      </c>
      <c r="E8" s="28" t="s">
        <v>33</v>
      </c>
      <c r="F8" s="28" t="s">
        <v>16</v>
      </c>
      <c r="G8" s="73">
        <v>20</v>
      </c>
      <c r="H8" s="82"/>
      <c r="I8" s="18"/>
      <c r="J8" s="39"/>
      <c r="K8" s="18"/>
    </row>
    <row r="9" spans="1:11" s="11" customFormat="1" ht="76.5">
      <c r="A9" s="12">
        <v>2</v>
      </c>
      <c r="B9" s="26"/>
      <c r="C9" s="26"/>
      <c r="D9" s="75" t="s">
        <v>32</v>
      </c>
      <c r="E9" s="28" t="s">
        <v>31</v>
      </c>
      <c r="F9" s="28" t="s">
        <v>16</v>
      </c>
      <c r="G9" s="73">
        <v>10</v>
      </c>
      <c r="H9" s="82"/>
      <c r="I9" s="18"/>
      <c r="J9" s="39"/>
      <c r="K9" s="18"/>
    </row>
    <row r="10" spans="1:11" s="11" customFormat="1" ht="125.45" customHeight="1">
      <c r="A10" s="12">
        <v>3</v>
      </c>
      <c r="B10" s="26"/>
      <c r="C10" s="26"/>
      <c r="D10" s="75" t="s">
        <v>30</v>
      </c>
      <c r="E10" s="74"/>
      <c r="F10" s="74" t="s">
        <v>16</v>
      </c>
      <c r="G10" s="73">
        <v>5</v>
      </c>
      <c r="H10" s="82"/>
      <c r="I10" s="18"/>
      <c r="J10" s="39"/>
      <c r="K10" s="18"/>
    </row>
    <row r="11" spans="1:11" s="11" customFormat="1" ht="25.5">
      <c r="A11" s="12">
        <v>4</v>
      </c>
      <c r="B11" s="26"/>
      <c r="C11" s="26"/>
      <c r="D11" s="75" t="s">
        <v>29</v>
      </c>
      <c r="E11" s="28"/>
      <c r="F11" s="28" t="s">
        <v>16</v>
      </c>
      <c r="G11" s="73">
        <v>20</v>
      </c>
      <c r="H11" s="82"/>
      <c r="I11" s="18"/>
      <c r="J11" s="39"/>
      <c r="K11" s="18"/>
    </row>
    <row r="12" spans="1:11" s="11" customFormat="1">
      <c r="A12" s="12">
        <v>5</v>
      </c>
      <c r="B12" s="26"/>
      <c r="C12" s="26"/>
      <c r="D12" s="75" t="s">
        <v>28</v>
      </c>
      <c r="E12" s="28"/>
      <c r="F12" s="74" t="s">
        <v>16</v>
      </c>
      <c r="G12" s="73">
        <v>20</v>
      </c>
      <c r="H12" s="82"/>
      <c r="I12" s="18"/>
      <c r="J12" s="39"/>
      <c r="K12" s="18"/>
    </row>
    <row r="13" spans="1:11" s="11" customFormat="1" ht="55.15" customHeight="1">
      <c r="A13" s="12">
        <v>6</v>
      </c>
      <c r="B13" s="26"/>
      <c r="C13" s="26"/>
      <c r="D13" s="78" t="s">
        <v>27</v>
      </c>
      <c r="E13" s="77"/>
      <c r="F13" s="76" t="s">
        <v>18</v>
      </c>
      <c r="G13" s="76">
        <v>1</v>
      </c>
      <c r="H13" s="82"/>
      <c r="I13" s="18"/>
      <c r="J13" s="39"/>
      <c r="K13" s="18"/>
    </row>
    <row r="14" spans="1:11" s="11" customFormat="1">
      <c r="A14" s="19" t="s">
        <v>9</v>
      </c>
      <c r="B14" s="19" t="s">
        <v>9</v>
      </c>
      <c r="C14" s="19"/>
      <c r="D14" s="13" t="s">
        <v>10</v>
      </c>
      <c r="E14" s="13" t="s">
        <v>9</v>
      </c>
      <c r="F14" s="19" t="s">
        <v>9</v>
      </c>
      <c r="G14" s="19" t="s">
        <v>9</v>
      </c>
      <c r="H14" s="21" t="s">
        <v>9</v>
      </c>
      <c r="I14" s="20">
        <f>SUM(I8:I13)</f>
        <v>0</v>
      </c>
      <c r="J14" s="19" t="s">
        <v>9</v>
      </c>
      <c r="K14" s="20">
        <f>SUM(K8:K13)</f>
        <v>0</v>
      </c>
    </row>
    <row r="15" spans="1:11" s="11" customFormat="1">
      <c r="A15" s="4"/>
      <c r="B15" s="4"/>
      <c r="C15" s="4"/>
      <c r="D15" s="72"/>
      <c r="E15" s="72"/>
      <c r="F15" s="4"/>
      <c r="G15" s="4"/>
      <c r="H15" s="71"/>
      <c r="I15" s="70"/>
      <c r="J15" s="4"/>
      <c r="K15" s="70"/>
    </row>
    <row r="16" spans="1:11">
      <c r="B16" s="44"/>
      <c r="C16" s="22"/>
      <c r="D16" s="6"/>
      <c r="E16" s="10"/>
      <c r="I16" s="14"/>
      <c r="J16" s="7"/>
      <c r="K16" s="8"/>
    </row>
    <row r="17" spans="1:11">
      <c r="B17" s="1" t="s">
        <v>11</v>
      </c>
      <c r="C17" s="1"/>
      <c r="D17" s="6"/>
      <c r="E17" s="10"/>
      <c r="I17" s="14"/>
      <c r="J17" s="7"/>
      <c r="K17" s="8"/>
    </row>
    <row r="18" spans="1:11">
      <c r="B18" s="5"/>
      <c r="C18" s="5"/>
      <c r="D18" s="6"/>
      <c r="E18" s="10"/>
      <c r="G18" s="7"/>
      <c r="I18" s="8"/>
      <c r="J18" s="7"/>
      <c r="K18" s="8"/>
    </row>
    <row r="19" spans="1:11">
      <c r="B19" s="5" t="s">
        <v>12</v>
      </c>
      <c r="C19" s="5"/>
      <c r="D19" s="25"/>
      <c r="E19" s="10"/>
      <c r="G19" s="7"/>
      <c r="I19" s="8"/>
      <c r="J19" s="7"/>
      <c r="K19" s="8"/>
    </row>
    <row r="20" spans="1:11">
      <c r="B20" s="5" t="s">
        <v>13</v>
      </c>
      <c r="C20" s="5"/>
      <c r="D20" s="25"/>
      <c r="E20" s="10"/>
      <c r="G20" s="7"/>
      <c r="I20" s="8"/>
      <c r="J20" s="7"/>
      <c r="K20" s="8"/>
    </row>
    <row r="21" spans="1:11">
      <c r="B21" s="5" t="s">
        <v>14</v>
      </c>
      <c r="C21" s="5"/>
      <c r="D21" s="25"/>
      <c r="E21" s="10"/>
      <c r="G21" s="7"/>
      <c r="I21" s="8"/>
      <c r="J21" s="7"/>
      <c r="K21" s="8"/>
    </row>
    <row r="22" spans="1:11">
      <c r="B22" s="5" t="s">
        <v>15</v>
      </c>
      <c r="C22" s="5"/>
      <c r="D22" s="25"/>
      <c r="E22" s="10"/>
      <c r="I22" s="8"/>
      <c r="J22" s="7"/>
      <c r="K22" s="8"/>
    </row>
    <row r="23" spans="1:11" s="58" customFormat="1">
      <c r="A23" s="46"/>
      <c r="B23" s="5" t="s">
        <v>23</v>
      </c>
      <c r="C23" s="5"/>
      <c r="D23" s="59"/>
      <c r="E23" s="47"/>
      <c r="F23" s="46"/>
      <c r="G23" s="69"/>
      <c r="H23" s="45"/>
      <c r="I23" s="45"/>
      <c r="J23" s="46"/>
      <c r="K23" s="45"/>
    </row>
    <row r="24" spans="1:11">
      <c r="A24" s="46"/>
      <c r="B24" s="42" t="s">
        <v>24</v>
      </c>
      <c r="C24" s="5"/>
      <c r="D24" s="59"/>
      <c r="E24" s="47"/>
      <c r="F24" s="46"/>
      <c r="I24" s="8"/>
      <c r="J24" s="7"/>
      <c r="K24" s="8"/>
    </row>
    <row r="25" spans="1:11">
      <c r="B25" s="42" t="s">
        <v>25</v>
      </c>
      <c r="C25" s="25"/>
      <c r="D25" s="10"/>
      <c r="E25" s="10"/>
      <c r="G25" s="7"/>
      <c r="I25" s="8"/>
      <c r="J25" s="7"/>
      <c r="K25" s="8"/>
    </row>
    <row r="26" spans="1:11">
      <c r="B26" s="22"/>
      <c r="C26" s="25"/>
      <c r="D26" s="10"/>
      <c r="E26" s="10"/>
      <c r="G26" s="7"/>
      <c r="I26" s="8"/>
      <c r="J26" s="7"/>
      <c r="K26" s="8"/>
    </row>
    <row r="27" spans="1:11">
      <c r="D27" s="10"/>
      <c r="E27" s="10"/>
      <c r="I27" s="8"/>
      <c r="J27" s="7"/>
      <c r="K27" s="8"/>
    </row>
    <row r="28" spans="1:11">
      <c r="D28" s="10"/>
      <c r="E28" s="10"/>
      <c r="I28" s="8"/>
      <c r="J28" s="7"/>
      <c r="K28" s="8"/>
    </row>
    <row r="29" spans="1:11">
      <c r="D29" s="10"/>
      <c r="E29" s="10"/>
      <c r="I29" s="8"/>
      <c r="J29" s="7"/>
      <c r="K29" s="8"/>
    </row>
    <row r="30" spans="1:11">
      <c r="D30" s="10"/>
      <c r="E30" s="10"/>
      <c r="I30" s="8"/>
      <c r="J30" s="7"/>
      <c r="K30" s="8"/>
    </row>
    <row r="31" spans="1:11">
      <c r="D31" s="10"/>
      <c r="E31" s="10"/>
      <c r="I31" s="8"/>
      <c r="J31" s="7"/>
      <c r="K31" s="8"/>
    </row>
    <row r="32" spans="1:11">
      <c r="D32" s="10"/>
      <c r="E32" s="10"/>
      <c r="I32" s="8"/>
      <c r="J32" s="7"/>
      <c r="K32" s="8"/>
    </row>
    <row r="33" spans="4:11">
      <c r="D33" s="10"/>
      <c r="E33" s="10"/>
      <c r="I33" s="8"/>
      <c r="J33" s="7"/>
      <c r="K33" s="8"/>
    </row>
    <row r="34" spans="4:11">
      <c r="D34" s="10"/>
      <c r="E34" s="10"/>
      <c r="I34" s="8"/>
      <c r="J34" s="7"/>
      <c r="K34" s="8"/>
    </row>
    <row r="35" spans="4:11">
      <c r="D35" s="10"/>
      <c r="E35" s="10"/>
      <c r="I35" s="8"/>
      <c r="J35" s="7"/>
      <c r="K35" s="8"/>
    </row>
    <row r="36" spans="4:11">
      <c r="D36" s="10"/>
      <c r="E36" s="10"/>
      <c r="I36" s="8"/>
      <c r="J36" s="7"/>
      <c r="K36" s="8"/>
    </row>
    <row r="37" spans="4:11">
      <c r="D37" s="10"/>
      <c r="E37" s="10"/>
      <c r="I37" s="8"/>
      <c r="J37" s="7"/>
      <c r="K37" s="8"/>
    </row>
    <row r="38" spans="4:11">
      <c r="D38" s="10"/>
      <c r="E38" s="10"/>
      <c r="I38" s="8"/>
      <c r="J38" s="7"/>
      <c r="K38" s="8"/>
    </row>
    <row r="39" spans="4:11">
      <c r="D39" s="10"/>
      <c r="E39" s="10"/>
      <c r="I39" s="8"/>
      <c r="J39" s="7"/>
      <c r="K39" s="8"/>
    </row>
    <row r="40" spans="4:11">
      <c r="D40" s="10"/>
      <c r="E40" s="10"/>
      <c r="I40" s="8"/>
      <c r="J40" s="7"/>
      <c r="K40" s="8"/>
    </row>
    <row r="41" spans="4:11">
      <c r="D41" s="10"/>
      <c r="E41" s="10"/>
      <c r="I41" s="8"/>
      <c r="J41" s="7"/>
      <c r="K41" s="8"/>
    </row>
    <row r="42" spans="4:11">
      <c r="D42" s="10"/>
      <c r="E42" s="10"/>
      <c r="I42" s="8"/>
      <c r="J42" s="7"/>
      <c r="K42" s="8"/>
    </row>
    <row r="43" spans="4:11">
      <c r="D43" s="10"/>
      <c r="E43" s="10"/>
      <c r="I43" s="8"/>
      <c r="J43" s="7"/>
      <c r="K43" s="8"/>
    </row>
    <row r="44" spans="4:11">
      <c r="D44" s="10"/>
      <c r="E44" s="10"/>
      <c r="I44" s="8"/>
      <c r="J44" s="7"/>
      <c r="K44" s="8"/>
    </row>
    <row r="45" spans="4:11">
      <c r="D45" s="10"/>
      <c r="E45" s="10"/>
      <c r="I45" s="8"/>
      <c r="J45" s="7"/>
      <c r="K45" s="8"/>
    </row>
    <row r="46" spans="4:11">
      <c r="D46" s="10"/>
      <c r="E46" s="10"/>
      <c r="I46" s="8"/>
      <c r="J46" s="7"/>
      <c r="K46" s="8"/>
    </row>
    <row r="47" spans="4:11">
      <c r="D47" s="10"/>
      <c r="E47" s="10"/>
      <c r="I47" s="8"/>
      <c r="J47" s="7"/>
      <c r="K47" s="8"/>
    </row>
    <row r="48" spans="4:11">
      <c r="D48" s="10"/>
      <c r="E48" s="10"/>
      <c r="I48" s="8"/>
      <c r="J48" s="7"/>
      <c r="K48" s="8"/>
    </row>
    <row r="49" spans="4:11">
      <c r="D49" s="10"/>
      <c r="E49" s="10"/>
      <c r="I49" s="8"/>
      <c r="J49" s="7"/>
      <c r="K49" s="8"/>
    </row>
    <row r="50" spans="4:11">
      <c r="D50" s="10"/>
      <c r="E50" s="10"/>
      <c r="I50" s="8"/>
      <c r="J50" s="7"/>
      <c r="K50" s="8"/>
    </row>
    <row r="51" spans="4:11">
      <c r="D51" s="10"/>
      <c r="E51" s="10"/>
      <c r="I51" s="8"/>
      <c r="J51" s="7"/>
      <c r="K51" s="8"/>
    </row>
    <row r="52" spans="4:11">
      <c r="D52" s="10"/>
      <c r="E52" s="10"/>
      <c r="I52" s="8"/>
      <c r="J52" s="7"/>
      <c r="K52" s="8"/>
    </row>
    <row r="53" spans="4:11">
      <c r="D53" s="10"/>
      <c r="E53" s="10"/>
      <c r="I53" s="8"/>
      <c r="J53" s="7"/>
      <c r="K53" s="8"/>
    </row>
    <row r="54" spans="4:11">
      <c r="D54" s="10"/>
      <c r="E54" s="10"/>
      <c r="I54" s="8"/>
      <c r="J54" s="7"/>
      <c r="K54" s="8"/>
    </row>
    <row r="55" spans="4:11">
      <c r="D55" s="10"/>
      <c r="E55" s="10"/>
      <c r="I55" s="8"/>
      <c r="J55" s="7"/>
      <c r="K55" s="8"/>
    </row>
    <row r="56" spans="4:11">
      <c r="D56" s="10"/>
      <c r="E56" s="10"/>
      <c r="I56" s="8"/>
      <c r="J56" s="7"/>
      <c r="K56" s="8"/>
    </row>
    <row r="57" spans="4:11">
      <c r="D57" s="10"/>
      <c r="E57" s="10"/>
      <c r="I57" s="8"/>
      <c r="J57" s="7"/>
      <c r="K57" s="8"/>
    </row>
    <row r="58" spans="4:11">
      <c r="D58" s="10"/>
      <c r="E58" s="10"/>
      <c r="I58" s="8"/>
      <c r="J58" s="7"/>
      <c r="K58" s="8"/>
    </row>
    <row r="59" spans="4:11">
      <c r="D59" s="10"/>
      <c r="E59" s="10"/>
      <c r="I59" s="8"/>
      <c r="J59" s="7"/>
      <c r="K59" s="8"/>
    </row>
    <row r="60" spans="4:11">
      <c r="D60" s="10"/>
      <c r="E60" s="10"/>
      <c r="I60" s="8"/>
      <c r="J60" s="7"/>
      <c r="K60" s="8"/>
    </row>
    <row r="61" spans="4:11">
      <c r="D61" s="10"/>
      <c r="E61" s="10"/>
      <c r="I61" s="8"/>
      <c r="J61" s="7"/>
      <c r="K61" s="8"/>
    </row>
    <row r="62" spans="4:11">
      <c r="D62" s="10"/>
      <c r="E62" s="10"/>
      <c r="I62" s="8"/>
      <c r="J62" s="7"/>
      <c r="K62" s="8"/>
    </row>
    <row r="63" spans="4:11">
      <c r="D63" s="10"/>
      <c r="E63" s="10"/>
      <c r="I63" s="8"/>
      <c r="J63" s="7"/>
      <c r="K63" s="8"/>
    </row>
    <row r="64" spans="4:11">
      <c r="D64" s="10"/>
      <c r="E64" s="10"/>
      <c r="I64" s="8"/>
      <c r="J64" s="7"/>
      <c r="K64" s="8"/>
    </row>
    <row r="65" spans="4:11">
      <c r="D65" s="10"/>
      <c r="E65" s="10"/>
      <c r="I65" s="8"/>
      <c r="J65" s="7"/>
      <c r="K65" s="8"/>
    </row>
    <row r="66" spans="4:11">
      <c r="D66" s="10"/>
      <c r="E66" s="10"/>
      <c r="I66" s="8"/>
      <c r="J66" s="7"/>
      <c r="K66" s="8"/>
    </row>
    <row r="67" spans="4:11">
      <c r="D67" s="10"/>
      <c r="E67" s="10"/>
      <c r="I67" s="8"/>
      <c r="J67" s="7"/>
      <c r="K67" s="8"/>
    </row>
    <row r="68" spans="4:11">
      <c r="D68" s="10"/>
      <c r="E68" s="10"/>
      <c r="I68" s="8"/>
      <c r="J68" s="7"/>
      <c r="K68" s="8"/>
    </row>
    <row r="69" spans="4:11">
      <c r="D69" s="10"/>
      <c r="E69" s="10"/>
      <c r="I69" s="8"/>
      <c r="J69" s="7"/>
      <c r="K69" s="8"/>
    </row>
    <row r="70" spans="4:11">
      <c r="D70" s="10"/>
      <c r="E70" s="10"/>
      <c r="I70" s="8"/>
      <c r="J70" s="7"/>
      <c r="K70" s="8"/>
    </row>
    <row r="71" spans="4:11">
      <c r="D71" s="10"/>
      <c r="E71" s="10"/>
      <c r="I71" s="8"/>
      <c r="J71" s="7"/>
      <c r="K71" s="8"/>
    </row>
    <row r="72" spans="4:11">
      <c r="D72" s="10"/>
      <c r="E72" s="10"/>
      <c r="I72" s="8"/>
      <c r="J72" s="7"/>
      <c r="K72" s="8"/>
    </row>
    <row r="73" spans="4:11">
      <c r="D73" s="10"/>
      <c r="E73" s="10"/>
      <c r="I73" s="8"/>
      <c r="J73" s="7"/>
      <c r="K73" s="8"/>
    </row>
    <row r="74" spans="4:11">
      <c r="D74" s="10"/>
      <c r="E74" s="10"/>
      <c r="I74" s="8"/>
      <c r="J74" s="7"/>
      <c r="K74" s="8"/>
    </row>
    <row r="75" spans="4:11">
      <c r="D75" s="10"/>
      <c r="E75" s="10"/>
      <c r="I75" s="8"/>
      <c r="J75" s="7"/>
      <c r="K75" s="8"/>
    </row>
    <row r="76" spans="4:11">
      <c r="D76" s="10"/>
      <c r="E76" s="10"/>
      <c r="I76" s="8"/>
      <c r="J76" s="7"/>
      <c r="K76" s="8"/>
    </row>
    <row r="77" spans="4:11">
      <c r="D77" s="10"/>
      <c r="E77" s="10"/>
      <c r="I77" s="8"/>
      <c r="J77" s="7"/>
      <c r="K77" s="8"/>
    </row>
    <row r="78" spans="4:11">
      <c r="D78" s="10"/>
      <c r="E78" s="10"/>
      <c r="I78" s="8"/>
      <c r="J78" s="7"/>
      <c r="K78" s="8"/>
    </row>
    <row r="79" spans="4:11">
      <c r="D79" s="10"/>
      <c r="E79" s="10"/>
      <c r="I79" s="8"/>
      <c r="J79" s="7"/>
      <c r="K79" s="8"/>
    </row>
    <row r="80" spans="4:11">
      <c r="D80" s="10"/>
      <c r="E80" s="10"/>
      <c r="I80" s="8"/>
      <c r="J80" s="7"/>
      <c r="K80" s="8"/>
    </row>
    <row r="81" spans="4:11">
      <c r="D81" s="10"/>
      <c r="E81" s="10"/>
      <c r="I81" s="8"/>
      <c r="J81" s="7"/>
      <c r="K81" s="8"/>
    </row>
    <row r="82" spans="4:11">
      <c r="D82" s="10"/>
      <c r="E82" s="10"/>
      <c r="I82" s="8"/>
      <c r="J82" s="7"/>
      <c r="K82" s="8"/>
    </row>
    <row r="83" spans="4:11">
      <c r="D83" s="10"/>
      <c r="E83" s="10"/>
      <c r="I83" s="8"/>
      <c r="J83" s="7"/>
      <c r="K83" s="8"/>
    </row>
    <row r="84" spans="4:11">
      <c r="D84" s="10"/>
      <c r="E84" s="10"/>
      <c r="I84" s="8"/>
      <c r="J84" s="7"/>
      <c r="K84" s="8"/>
    </row>
    <row r="85" spans="4:11">
      <c r="D85" s="10"/>
      <c r="E85" s="10"/>
      <c r="I85" s="8"/>
      <c r="J85" s="7"/>
      <c r="K85" s="8"/>
    </row>
    <row r="86" spans="4:11">
      <c r="D86" s="10"/>
      <c r="E86" s="10"/>
      <c r="I86" s="8"/>
      <c r="J86" s="7"/>
      <c r="K86" s="8"/>
    </row>
    <row r="87" spans="4:11">
      <c r="D87" s="10"/>
      <c r="E87" s="10"/>
      <c r="I87" s="8"/>
      <c r="J87" s="7"/>
      <c r="K87" s="8"/>
    </row>
    <row r="88" spans="4:11">
      <c r="D88" s="10"/>
      <c r="E88" s="10"/>
      <c r="I88" s="8"/>
      <c r="J88" s="7"/>
      <c r="K88" s="8"/>
    </row>
    <row r="89" spans="4:11">
      <c r="D89" s="10"/>
      <c r="E89" s="10"/>
      <c r="I89" s="8"/>
      <c r="J89" s="7"/>
      <c r="K89" s="8"/>
    </row>
    <row r="90" spans="4:11">
      <c r="D90" s="10"/>
      <c r="E90" s="10"/>
      <c r="I90" s="8"/>
      <c r="J90" s="7"/>
      <c r="K90" s="8"/>
    </row>
    <row r="91" spans="4:11">
      <c r="D91" s="10"/>
      <c r="E91" s="10"/>
      <c r="I91" s="8"/>
      <c r="J91" s="7"/>
      <c r="K91" s="8"/>
    </row>
    <row r="92" spans="4:11">
      <c r="D92" s="10"/>
      <c r="E92" s="10"/>
      <c r="I92" s="8"/>
      <c r="J92" s="7"/>
      <c r="K92" s="8"/>
    </row>
    <row r="93" spans="4:11">
      <c r="D93" s="10"/>
      <c r="E93" s="10"/>
      <c r="I93" s="8"/>
      <c r="J93" s="7"/>
      <c r="K93" s="8"/>
    </row>
    <row r="94" spans="4:11">
      <c r="D94" s="10"/>
      <c r="E94" s="10"/>
      <c r="I94" s="8"/>
      <c r="J94" s="7"/>
      <c r="K94" s="8"/>
    </row>
    <row r="95" spans="4:11">
      <c r="D95" s="10"/>
      <c r="E95" s="10"/>
      <c r="I95" s="8"/>
      <c r="J95" s="7"/>
      <c r="K95" s="8"/>
    </row>
    <row r="96" spans="4:11">
      <c r="D96" s="10"/>
      <c r="E96" s="10"/>
      <c r="I96" s="8"/>
      <c r="J96" s="7"/>
      <c r="K96" s="8"/>
    </row>
    <row r="97" spans="4:11">
      <c r="D97" s="10"/>
      <c r="E97" s="10"/>
      <c r="I97" s="8"/>
      <c r="J97" s="7"/>
      <c r="K97" s="8"/>
    </row>
    <row r="98" spans="4:11">
      <c r="D98" s="10"/>
      <c r="E98" s="10"/>
      <c r="I98" s="8"/>
      <c r="J98" s="7"/>
      <c r="K98" s="8"/>
    </row>
    <row r="99" spans="4:11">
      <c r="D99" s="10"/>
      <c r="E99" s="10"/>
      <c r="I99" s="8"/>
      <c r="J99" s="7"/>
      <c r="K99" s="8"/>
    </row>
    <row r="100" spans="4:11">
      <c r="D100" s="10"/>
      <c r="E100" s="10"/>
      <c r="I100" s="8"/>
      <c r="J100" s="7"/>
      <c r="K100" s="8"/>
    </row>
    <row r="101" spans="4:11">
      <c r="D101" s="10"/>
      <c r="E101" s="10"/>
      <c r="I101" s="8"/>
      <c r="J101" s="7"/>
      <c r="K101" s="8"/>
    </row>
    <row r="102" spans="4:11">
      <c r="D102" s="10"/>
      <c r="E102" s="10"/>
      <c r="I102" s="8"/>
      <c r="J102" s="7"/>
      <c r="K102" s="8"/>
    </row>
    <row r="103" spans="4:11">
      <c r="D103" s="10"/>
      <c r="E103" s="10"/>
      <c r="I103" s="8"/>
      <c r="J103" s="7"/>
      <c r="K103" s="8"/>
    </row>
    <row r="104" spans="4:11">
      <c r="D104" s="10"/>
      <c r="E104" s="10"/>
      <c r="I104" s="8"/>
      <c r="J104" s="7"/>
      <c r="K104" s="8"/>
    </row>
    <row r="105" spans="4:11">
      <c r="D105" s="10"/>
      <c r="E105" s="10"/>
      <c r="I105" s="8"/>
      <c r="J105" s="7"/>
      <c r="K105" s="8"/>
    </row>
    <row r="106" spans="4:11">
      <c r="D106" s="10"/>
      <c r="E106" s="10"/>
      <c r="I106" s="8"/>
      <c r="J106" s="7"/>
      <c r="K106" s="8"/>
    </row>
    <row r="107" spans="4:11">
      <c r="D107" s="10"/>
      <c r="E107" s="10"/>
      <c r="I107" s="8"/>
      <c r="J107" s="7"/>
      <c r="K107" s="8"/>
    </row>
    <row r="108" spans="4:11">
      <c r="D108" s="10"/>
      <c r="E108" s="10"/>
      <c r="I108" s="8"/>
      <c r="J108" s="7"/>
      <c r="K108" s="8"/>
    </row>
    <row r="109" spans="4:11">
      <c r="D109" s="10"/>
      <c r="E109" s="10"/>
      <c r="I109" s="8"/>
      <c r="J109" s="7"/>
      <c r="K109" s="8"/>
    </row>
    <row r="110" spans="4:11">
      <c r="D110" s="10"/>
      <c r="E110" s="10"/>
      <c r="I110" s="8"/>
      <c r="J110" s="7"/>
      <c r="K110" s="8"/>
    </row>
    <row r="111" spans="4:11">
      <c r="D111" s="10"/>
      <c r="E111" s="10"/>
      <c r="I111" s="8"/>
      <c r="J111" s="7"/>
      <c r="K111" s="8"/>
    </row>
    <row r="112" spans="4:11">
      <c r="D112" s="10"/>
      <c r="E112" s="10"/>
      <c r="I112" s="8"/>
      <c r="J112" s="7"/>
      <c r="K112" s="8"/>
    </row>
    <row r="113" spans="4:11">
      <c r="D113" s="10"/>
      <c r="E113" s="10"/>
      <c r="I113" s="8"/>
      <c r="J113" s="7"/>
      <c r="K113" s="8"/>
    </row>
    <row r="114" spans="4:11">
      <c r="D114" s="10"/>
      <c r="E114" s="10"/>
      <c r="I114" s="8"/>
      <c r="J114" s="7"/>
      <c r="K114" s="8"/>
    </row>
    <row r="115" spans="4:11">
      <c r="D115" s="10"/>
      <c r="E115" s="10"/>
      <c r="I115" s="8"/>
      <c r="J115" s="7"/>
      <c r="K115" s="8"/>
    </row>
    <row r="116" spans="4:11">
      <c r="D116" s="10"/>
      <c r="E116" s="10"/>
      <c r="I116" s="8"/>
      <c r="J116" s="7"/>
      <c r="K116" s="8"/>
    </row>
    <row r="117" spans="4:11">
      <c r="D117" s="10"/>
      <c r="E117" s="10"/>
      <c r="I117" s="8"/>
      <c r="J117" s="7"/>
      <c r="K117" s="8"/>
    </row>
    <row r="118" spans="4:11">
      <c r="D118" s="10"/>
      <c r="E118" s="10"/>
      <c r="I118" s="8"/>
      <c r="J118" s="7"/>
      <c r="K118" s="8"/>
    </row>
    <row r="119" spans="4:11">
      <c r="D119" s="10"/>
      <c r="E119" s="10"/>
      <c r="I119" s="8"/>
      <c r="J119" s="7"/>
      <c r="K119" s="8"/>
    </row>
    <row r="120" spans="4:11">
      <c r="D120" s="10"/>
      <c r="E120" s="10"/>
      <c r="I120" s="8"/>
      <c r="J120" s="7"/>
      <c r="K120" s="8"/>
    </row>
    <row r="121" spans="4:11">
      <c r="D121" s="10"/>
      <c r="E121" s="10"/>
      <c r="I121" s="8"/>
      <c r="J121" s="7"/>
      <c r="K121" s="8"/>
    </row>
    <row r="122" spans="4:11">
      <c r="D122" s="10"/>
      <c r="E122" s="10"/>
      <c r="I122" s="8"/>
      <c r="J122" s="7"/>
      <c r="K122" s="8"/>
    </row>
    <row r="123" spans="4:11">
      <c r="D123" s="10"/>
      <c r="E123" s="10"/>
      <c r="I123" s="8"/>
      <c r="J123" s="7"/>
      <c r="K123" s="8"/>
    </row>
    <row r="124" spans="4:11">
      <c r="D124" s="10"/>
      <c r="E124" s="10"/>
      <c r="I124" s="8"/>
      <c r="J124" s="7"/>
      <c r="K124" s="8"/>
    </row>
    <row r="125" spans="4:11">
      <c r="D125" s="10"/>
      <c r="E125" s="10"/>
      <c r="I125" s="8"/>
      <c r="J125" s="7"/>
      <c r="K125" s="8"/>
    </row>
    <row r="126" spans="4:11">
      <c r="D126" s="10"/>
      <c r="E126" s="10"/>
      <c r="I126" s="8"/>
      <c r="J126" s="7"/>
      <c r="K126" s="8"/>
    </row>
    <row r="127" spans="4:11">
      <c r="D127" s="10"/>
      <c r="E127" s="10"/>
      <c r="I127" s="8"/>
      <c r="J127" s="7"/>
      <c r="K127" s="8"/>
    </row>
    <row r="128" spans="4:11">
      <c r="D128" s="10"/>
      <c r="E128" s="10"/>
      <c r="I128" s="8"/>
      <c r="J128" s="7"/>
      <c r="K128" s="8"/>
    </row>
    <row r="129" spans="4:11">
      <c r="D129" s="10"/>
      <c r="E129" s="10"/>
      <c r="I129" s="8"/>
      <c r="J129" s="7"/>
      <c r="K129" s="8"/>
    </row>
    <row r="130" spans="4:11">
      <c r="D130" s="10"/>
      <c r="E130" s="10"/>
      <c r="I130" s="8"/>
      <c r="J130" s="7"/>
      <c r="K130" s="8"/>
    </row>
    <row r="131" spans="4:11">
      <c r="D131" s="10"/>
      <c r="E131" s="10"/>
      <c r="I131" s="8"/>
      <c r="J131" s="7"/>
      <c r="K131" s="8"/>
    </row>
    <row r="132" spans="4:11">
      <c r="D132" s="10"/>
      <c r="E132" s="10"/>
      <c r="I132" s="8"/>
      <c r="J132" s="7"/>
      <c r="K132" s="8"/>
    </row>
    <row r="133" spans="4:11">
      <c r="D133" s="10"/>
      <c r="E133" s="10"/>
      <c r="I133" s="8"/>
      <c r="J133" s="7"/>
      <c r="K133" s="8"/>
    </row>
    <row r="134" spans="4:11">
      <c r="D134" s="10"/>
      <c r="E134" s="10"/>
      <c r="I134" s="8"/>
      <c r="J134" s="7"/>
      <c r="K134" s="8"/>
    </row>
    <row r="135" spans="4:11">
      <c r="D135" s="10"/>
      <c r="E135" s="10"/>
      <c r="I135" s="8"/>
      <c r="J135" s="7"/>
      <c r="K135" s="8"/>
    </row>
    <row r="136" spans="4:11">
      <c r="D136" s="10"/>
      <c r="E136" s="10"/>
      <c r="I136" s="8"/>
      <c r="J136" s="7"/>
      <c r="K136" s="8"/>
    </row>
    <row r="137" spans="4:11">
      <c r="D137" s="10"/>
      <c r="E137" s="10"/>
      <c r="I137" s="8"/>
      <c r="J137" s="7"/>
      <c r="K137" s="8"/>
    </row>
    <row r="138" spans="4:11">
      <c r="D138" s="10"/>
      <c r="E138" s="10"/>
      <c r="I138" s="8"/>
      <c r="J138" s="7"/>
      <c r="K138" s="8"/>
    </row>
    <row r="139" spans="4:11">
      <c r="D139" s="10"/>
      <c r="E139" s="10"/>
      <c r="I139" s="8"/>
      <c r="J139" s="7"/>
      <c r="K139" s="8"/>
    </row>
    <row r="140" spans="4:11">
      <c r="D140" s="10"/>
      <c r="E140" s="10"/>
      <c r="I140" s="8"/>
      <c r="J140" s="7"/>
      <c r="K140" s="8"/>
    </row>
    <row r="141" spans="4:11">
      <c r="D141" s="10"/>
      <c r="E141" s="10"/>
      <c r="I141" s="8"/>
      <c r="J141" s="7"/>
      <c r="K141" s="8"/>
    </row>
    <row r="142" spans="4:11">
      <c r="D142" s="10"/>
      <c r="E142" s="10"/>
      <c r="I142" s="8"/>
      <c r="J142" s="7"/>
      <c r="K142" s="8"/>
    </row>
    <row r="143" spans="4:11">
      <c r="D143" s="10"/>
      <c r="E143" s="10"/>
      <c r="I143" s="8"/>
      <c r="J143" s="7"/>
      <c r="K143" s="8"/>
    </row>
    <row r="144" spans="4:11">
      <c r="D144" s="10"/>
      <c r="E144" s="10"/>
      <c r="I144" s="8"/>
      <c r="J144" s="7"/>
      <c r="K144" s="8"/>
    </row>
    <row r="145" spans="4:11">
      <c r="D145" s="10"/>
      <c r="E145" s="10"/>
      <c r="I145" s="8"/>
      <c r="J145" s="7"/>
      <c r="K145" s="8"/>
    </row>
    <row r="146" spans="4:11">
      <c r="D146" s="10"/>
      <c r="E146" s="10"/>
      <c r="I146" s="8"/>
      <c r="J146" s="7"/>
      <c r="K146" s="8"/>
    </row>
    <row r="147" spans="4:11">
      <c r="D147" s="10"/>
      <c r="E147" s="10"/>
      <c r="I147" s="8"/>
      <c r="J147" s="7"/>
      <c r="K147" s="8"/>
    </row>
    <row r="148" spans="4:11">
      <c r="D148" s="10"/>
      <c r="E148" s="10"/>
      <c r="I148" s="8"/>
      <c r="J148" s="7"/>
      <c r="K148" s="8"/>
    </row>
    <row r="149" spans="4:11">
      <c r="D149" s="10"/>
      <c r="E149" s="10"/>
      <c r="I149" s="8"/>
      <c r="J149" s="7"/>
      <c r="K149" s="8"/>
    </row>
    <row r="150" spans="4:11">
      <c r="D150" s="10"/>
      <c r="E150" s="10"/>
      <c r="I150" s="8"/>
      <c r="J150" s="7"/>
      <c r="K150" s="8"/>
    </row>
    <row r="151" spans="4:11">
      <c r="D151" s="10"/>
      <c r="E151" s="10"/>
      <c r="I151" s="8"/>
      <c r="J151" s="7"/>
      <c r="K151" s="8"/>
    </row>
    <row r="152" spans="4:11">
      <c r="D152" s="10"/>
      <c r="E152" s="10"/>
      <c r="I152" s="8"/>
      <c r="J152" s="7"/>
      <c r="K152" s="8"/>
    </row>
    <row r="153" spans="4:11">
      <c r="D153" s="10"/>
      <c r="E153" s="10"/>
      <c r="I153" s="8"/>
      <c r="J153" s="7"/>
      <c r="K153" s="8"/>
    </row>
    <row r="154" spans="4:11">
      <c r="D154" s="10"/>
      <c r="E154" s="10"/>
      <c r="I154" s="8"/>
      <c r="J154" s="7"/>
      <c r="K154" s="8"/>
    </row>
    <row r="155" spans="4:11">
      <c r="D155" s="10"/>
      <c r="E155" s="10"/>
      <c r="I155" s="8"/>
      <c r="J155" s="7"/>
      <c r="K155" s="8"/>
    </row>
    <row r="156" spans="4:11">
      <c r="D156" s="10"/>
      <c r="E156" s="10"/>
      <c r="I156" s="8"/>
      <c r="J156" s="7"/>
      <c r="K156" s="8"/>
    </row>
    <row r="157" spans="4:11">
      <c r="D157" s="10"/>
      <c r="E157" s="10"/>
      <c r="I157" s="8"/>
      <c r="J157" s="7"/>
      <c r="K157" s="8"/>
    </row>
    <row r="158" spans="4:11">
      <c r="D158" s="10"/>
      <c r="E158" s="10"/>
      <c r="I158" s="8"/>
      <c r="J158" s="7"/>
      <c r="K158" s="8"/>
    </row>
    <row r="159" spans="4:11">
      <c r="D159" s="10"/>
      <c r="E159" s="10"/>
      <c r="I159" s="8"/>
      <c r="J159" s="7"/>
      <c r="K159" s="8"/>
    </row>
    <row r="160" spans="4:11">
      <c r="D160" s="10"/>
      <c r="E160" s="10"/>
      <c r="I160" s="8"/>
      <c r="J160" s="7"/>
      <c r="K160" s="8"/>
    </row>
    <row r="161" spans="4:11">
      <c r="D161" s="10"/>
      <c r="E161" s="10"/>
      <c r="I161" s="8"/>
      <c r="J161" s="7"/>
      <c r="K161" s="8"/>
    </row>
    <row r="162" spans="4:11">
      <c r="D162" s="10"/>
      <c r="E162" s="10"/>
      <c r="I162" s="8"/>
      <c r="J162" s="7"/>
      <c r="K162" s="8"/>
    </row>
    <row r="163" spans="4:11">
      <c r="D163" s="10"/>
      <c r="E163" s="10"/>
      <c r="I163" s="8"/>
      <c r="J163" s="7"/>
      <c r="K163" s="8"/>
    </row>
    <row r="164" spans="4:11">
      <c r="D164" s="10"/>
      <c r="E164" s="10"/>
      <c r="I164" s="8"/>
      <c r="J164" s="7"/>
      <c r="K164" s="8"/>
    </row>
    <row r="165" spans="4:11">
      <c r="D165" s="10"/>
      <c r="E165" s="10"/>
      <c r="I165" s="8"/>
      <c r="J165" s="7"/>
      <c r="K165" s="8"/>
    </row>
    <row r="166" spans="4:11">
      <c r="D166" s="10"/>
      <c r="E166" s="10"/>
      <c r="I166" s="8"/>
      <c r="J166" s="7"/>
      <c r="K166" s="8"/>
    </row>
    <row r="167" spans="4:11">
      <c r="D167" s="10"/>
      <c r="E167" s="10"/>
      <c r="I167" s="8"/>
      <c r="J167" s="7"/>
      <c r="K167" s="8"/>
    </row>
    <row r="168" spans="4:11">
      <c r="D168" s="10"/>
      <c r="E168" s="10"/>
      <c r="I168" s="8"/>
      <c r="J168" s="7"/>
      <c r="K168" s="8"/>
    </row>
    <row r="169" spans="4:11">
      <c r="D169" s="10"/>
      <c r="E169" s="10"/>
      <c r="I169" s="8"/>
      <c r="J169" s="7"/>
      <c r="K169" s="8"/>
    </row>
    <row r="170" spans="4:11">
      <c r="D170" s="10"/>
      <c r="E170" s="10"/>
      <c r="I170" s="8"/>
      <c r="J170" s="7"/>
      <c r="K170" s="8"/>
    </row>
    <row r="171" spans="4:11">
      <c r="D171" s="10"/>
      <c r="E171" s="10"/>
      <c r="I171" s="8"/>
      <c r="J171" s="7"/>
      <c r="K171" s="8"/>
    </row>
    <row r="172" spans="4:11">
      <c r="D172" s="10"/>
      <c r="E172" s="10"/>
      <c r="I172" s="8"/>
      <c r="J172" s="7"/>
      <c r="K172" s="8"/>
    </row>
    <row r="173" spans="4:11">
      <c r="D173" s="10"/>
      <c r="E173" s="10"/>
      <c r="I173" s="8"/>
      <c r="J173" s="7"/>
      <c r="K173" s="8"/>
    </row>
    <row r="174" spans="4:11">
      <c r="D174" s="10"/>
      <c r="E174" s="10"/>
      <c r="I174" s="8"/>
      <c r="J174" s="7"/>
      <c r="K174" s="8"/>
    </row>
    <row r="175" spans="4:11">
      <c r="D175" s="10"/>
      <c r="E175" s="10"/>
      <c r="I175" s="8"/>
      <c r="J175" s="7"/>
      <c r="K175" s="8"/>
    </row>
    <row r="176" spans="4:11">
      <c r="D176" s="10"/>
      <c r="E176" s="10"/>
      <c r="I176" s="8"/>
      <c r="J176" s="7"/>
      <c r="K176" s="8"/>
    </row>
    <row r="177" spans="4:11">
      <c r="D177" s="10"/>
      <c r="E177" s="10"/>
      <c r="I177" s="8"/>
      <c r="J177" s="7"/>
      <c r="K177" s="8"/>
    </row>
    <row r="178" spans="4:11">
      <c r="D178" s="10"/>
      <c r="E178" s="10"/>
      <c r="I178" s="8"/>
      <c r="J178" s="7"/>
      <c r="K178" s="8"/>
    </row>
    <row r="179" spans="4:11">
      <c r="D179" s="10"/>
      <c r="E179" s="10"/>
      <c r="I179" s="8"/>
      <c r="J179" s="7"/>
      <c r="K179" s="8"/>
    </row>
    <row r="180" spans="4:11">
      <c r="D180" s="10"/>
      <c r="E180" s="10"/>
      <c r="I180" s="8"/>
      <c r="J180" s="7"/>
      <c r="K180" s="8"/>
    </row>
    <row r="181" spans="4:11">
      <c r="D181" s="10"/>
      <c r="E181" s="10"/>
      <c r="I181" s="8"/>
      <c r="J181" s="7"/>
      <c r="K181" s="8"/>
    </row>
    <row r="182" spans="4:11">
      <c r="D182" s="10"/>
      <c r="E182" s="10"/>
      <c r="I182" s="8"/>
      <c r="J182" s="7"/>
      <c r="K182" s="8"/>
    </row>
    <row r="183" spans="4:11">
      <c r="D183" s="10"/>
      <c r="E183" s="10"/>
      <c r="I183" s="8"/>
      <c r="J183" s="7"/>
      <c r="K183" s="8"/>
    </row>
    <row r="184" spans="4:11">
      <c r="D184" s="10"/>
      <c r="E184" s="10"/>
      <c r="I184" s="8"/>
      <c r="J184" s="7"/>
      <c r="K184" s="8"/>
    </row>
    <row r="185" spans="4:11">
      <c r="D185" s="10"/>
      <c r="E185" s="10"/>
      <c r="I185" s="8"/>
      <c r="J185" s="7"/>
      <c r="K185" s="8"/>
    </row>
    <row r="186" spans="4:11">
      <c r="D186" s="10"/>
      <c r="E186" s="10"/>
      <c r="I186" s="8"/>
      <c r="J186" s="7"/>
      <c r="K186" s="8"/>
    </row>
    <row r="187" spans="4:11">
      <c r="D187" s="10"/>
      <c r="E187" s="10"/>
      <c r="I187" s="8"/>
      <c r="J187" s="7"/>
      <c r="K187" s="8"/>
    </row>
    <row r="188" spans="4:11">
      <c r="D188" s="10"/>
      <c r="E188" s="10"/>
      <c r="I188" s="8"/>
      <c r="J188" s="7"/>
      <c r="K188" s="8"/>
    </row>
    <row r="189" spans="4:11">
      <c r="D189" s="10"/>
      <c r="E189" s="10"/>
      <c r="I189" s="8"/>
      <c r="J189" s="7"/>
      <c r="K189" s="8"/>
    </row>
    <row r="190" spans="4:11">
      <c r="D190" s="10"/>
      <c r="E190" s="10"/>
      <c r="I190" s="8"/>
      <c r="J190" s="7"/>
      <c r="K190" s="8"/>
    </row>
    <row r="191" spans="4:11">
      <c r="D191" s="10"/>
      <c r="E191" s="10"/>
      <c r="I191" s="8"/>
      <c r="J191" s="7"/>
      <c r="K191" s="8"/>
    </row>
    <row r="192" spans="4:11">
      <c r="D192" s="10"/>
      <c r="E192" s="10"/>
      <c r="I192" s="8"/>
      <c r="J192" s="7"/>
      <c r="K192" s="8"/>
    </row>
    <row r="193" spans="4:11">
      <c r="D193" s="10"/>
      <c r="E193" s="10"/>
      <c r="I193" s="8"/>
      <c r="J193" s="7"/>
      <c r="K193" s="8"/>
    </row>
    <row r="194" spans="4:11">
      <c r="D194" s="10"/>
      <c r="E194" s="10"/>
      <c r="I194" s="8"/>
      <c r="J194" s="7"/>
      <c r="K194" s="8"/>
    </row>
    <row r="195" spans="4:11">
      <c r="D195" s="10"/>
      <c r="E195" s="10"/>
      <c r="I195" s="8"/>
      <c r="J195" s="7"/>
      <c r="K195" s="8"/>
    </row>
    <row r="196" spans="4:11">
      <c r="D196" s="10"/>
      <c r="E196" s="10"/>
      <c r="I196" s="8"/>
      <c r="J196" s="7"/>
      <c r="K196" s="8"/>
    </row>
    <row r="197" spans="4:11">
      <c r="D197" s="10"/>
      <c r="E197" s="10"/>
      <c r="I197" s="8"/>
      <c r="J197" s="7"/>
      <c r="K197" s="8"/>
    </row>
    <row r="198" spans="4:11">
      <c r="D198" s="10"/>
      <c r="E198" s="10"/>
      <c r="I198" s="8"/>
      <c r="J198" s="7"/>
      <c r="K198" s="8"/>
    </row>
    <row r="199" spans="4:11">
      <c r="D199" s="10"/>
      <c r="E199" s="10"/>
      <c r="I199" s="8"/>
      <c r="J199" s="7"/>
      <c r="K199" s="8"/>
    </row>
    <row r="200" spans="4:11">
      <c r="D200" s="10"/>
      <c r="E200" s="10"/>
      <c r="I200" s="8"/>
      <c r="J200" s="7"/>
      <c r="K200" s="8"/>
    </row>
    <row r="201" spans="4:11">
      <c r="D201" s="10"/>
      <c r="E201" s="10"/>
      <c r="I201" s="8"/>
      <c r="J201" s="7"/>
      <c r="K201" s="8"/>
    </row>
    <row r="202" spans="4:11">
      <c r="D202" s="10"/>
      <c r="E202" s="10"/>
      <c r="I202" s="8"/>
      <c r="J202" s="7"/>
      <c r="K202" s="8"/>
    </row>
    <row r="203" spans="4:11">
      <c r="D203" s="10"/>
      <c r="E203" s="10"/>
      <c r="I203" s="8"/>
      <c r="J203" s="7"/>
      <c r="K203" s="8"/>
    </row>
    <row r="204" spans="4:11">
      <c r="D204" s="10"/>
      <c r="E204" s="10"/>
      <c r="I204" s="8"/>
      <c r="J204" s="7"/>
      <c r="K204" s="8"/>
    </row>
    <row r="205" spans="4:11">
      <c r="D205" s="10"/>
      <c r="E205" s="10"/>
      <c r="I205" s="8"/>
      <c r="J205" s="7"/>
      <c r="K205" s="8"/>
    </row>
    <row r="206" spans="4:11">
      <c r="D206" s="10"/>
      <c r="E206" s="10"/>
      <c r="I206" s="8"/>
      <c r="J206" s="7"/>
      <c r="K206" s="8"/>
    </row>
    <row r="207" spans="4:11">
      <c r="D207" s="10"/>
      <c r="E207" s="10"/>
      <c r="I207" s="8"/>
      <c r="J207" s="7"/>
      <c r="K207" s="8"/>
    </row>
    <row r="208" spans="4:11">
      <c r="D208" s="10"/>
      <c r="E208" s="10"/>
      <c r="I208" s="8"/>
      <c r="J208" s="7"/>
      <c r="K208" s="8"/>
    </row>
    <row r="209" spans="4:11">
      <c r="D209" s="10"/>
      <c r="E209" s="10"/>
      <c r="I209" s="8"/>
      <c r="J209" s="7"/>
      <c r="K209" s="8"/>
    </row>
    <row r="210" spans="4:11">
      <c r="D210" s="10"/>
      <c r="E210" s="10"/>
      <c r="I210" s="8"/>
      <c r="J210" s="7"/>
      <c r="K210" s="8"/>
    </row>
  </sheetData>
  <autoFilter ref="A7:K7" xr:uid="{119975BF-7993-40CE-82AE-DCDC31255979}">
    <sortState xmlns:xlrd2="http://schemas.microsoft.com/office/spreadsheetml/2017/richdata2" ref="A8:K15">
      <sortCondition ref="B7"/>
    </sortState>
  </autoFilter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1E682-7377-426C-8313-C80D35531159}">
  <dimension ref="A1:J430"/>
  <sheetViews>
    <sheetView zoomScale="80" zoomScaleNormal="80" workbookViewId="0">
      <selection activeCell="G21" sqref="G21"/>
    </sheetView>
  </sheetViews>
  <sheetFormatPr defaultColWidth="7.75" defaultRowHeight="12.75"/>
  <cols>
    <col min="1" max="1" width="9.125" style="7" customWidth="1"/>
    <col min="2" max="2" width="12.5" style="7" customWidth="1"/>
    <col min="3" max="3" width="9.875" style="7" customWidth="1"/>
    <col min="4" max="4" width="48.375" style="134" customWidth="1"/>
    <col min="5" max="5" width="7.125" style="84" customWidth="1"/>
    <col min="6" max="6" width="8.75" style="4" customWidth="1"/>
    <col min="7" max="7" width="12" style="8" customWidth="1"/>
    <col min="8" max="8" width="10.375" style="34" customWidth="1"/>
    <col min="9" max="9" width="7" style="79" customWidth="1"/>
    <col min="10" max="10" width="10.75" style="34" customWidth="1"/>
    <col min="11" max="16384" width="7.75" style="15"/>
  </cols>
  <sheetData>
    <row r="1" spans="1:10">
      <c r="A1" s="7" t="s">
        <v>132</v>
      </c>
    </row>
    <row r="3" spans="1:10" s="48" customFormat="1" ht="15">
      <c r="A3" s="57" t="s">
        <v>22</v>
      </c>
      <c r="B3" s="55" t="str">
        <f ca="1">MID(CELL("nazwa_pliku",A3),FIND("]",CELL("nazwa_pliku",A3),1)+1,100)</f>
        <v>7</v>
      </c>
      <c r="C3" s="55"/>
      <c r="D3" s="192"/>
      <c r="E3" s="52"/>
      <c r="F3" s="52"/>
      <c r="G3" s="51"/>
      <c r="H3" s="50" t="s">
        <v>19</v>
      </c>
      <c r="I3" s="49"/>
      <c r="J3" s="50"/>
    </row>
    <row r="4" spans="1:10">
      <c r="A4" s="37"/>
    </row>
    <row r="5" spans="1:10" s="30" customFormat="1">
      <c r="B5" s="38"/>
      <c r="C5" s="38"/>
      <c r="D5" s="193" t="s">
        <v>131</v>
      </c>
      <c r="E5" s="90"/>
      <c r="F5" s="38"/>
      <c r="G5" s="38"/>
      <c r="H5" s="38"/>
      <c r="I5" s="81"/>
      <c r="J5" s="38"/>
    </row>
    <row r="7" spans="1:10" s="11" customFormat="1" ht="48">
      <c r="A7" s="31" t="s">
        <v>0</v>
      </c>
      <c r="B7" s="31" t="s">
        <v>1</v>
      </c>
      <c r="C7" s="27" t="s">
        <v>39</v>
      </c>
      <c r="D7" s="31" t="s">
        <v>2</v>
      </c>
      <c r="E7" s="31" t="s">
        <v>4</v>
      </c>
      <c r="F7" s="31" t="s">
        <v>20</v>
      </c>
      <c r="G7" s="32" t="s">
        <v>5</v>
      </c>
      <c r="H7" s="32" t="s">
        <v>6</v>
      </c>
      <c r="I7" s="31" t="s">
        <v>7</v>
      </c>
      <c r="J7" s="32" t="s">
        <v>8</v>
      </c>
    </row>
    <row r="8" spans="1:10" s="11" customFormat="1" ht="117.6" customHeight="1">
      <c r="A8" s="87">
        <v>1</v>
      </c>
      <c r="B8" s="104"/>
      <c r="C8" s="104"/>
      <c r="D8" s="29" t="s">
        <v>113</v>
      </c>
      <c r="E8" s="28" t="s">
        <v>18</v>
      </c>
      <c r="F8" s="19">
        <v>40</v>
      </c>
      <c r="G8" s="82"/>
      <c r="H8" s="85"/>
      <c r="I8" s="86"/>
      <c r="J8" s="85"/>
    </row>
    <row r="9" spans="1:10" s="11" customFormat="1" ht="104.25" customHeight="1">
      <c r="A9" s="87">
        <f>A8+1</f>
        <v>2</v>
      </c>
      <c r="B9" s="104"/>
      <c r="C9" s="104"/>
      <c r="D9" s="191" t="s">
        <v>114</v>
      </c>
      <c r="E9" s="28" t="s">
        <v>18</v>
      </c>
      <c r="F9" s="19">
        <v>10</v>
      </c>
      <c r="G9" s="82"/>
      <c r="H9" s="85"/>
      <c r="I9" s="86"/>
      <c r="J9" s="85"/>
    </row>
    <row r="10" spans="1:10" s="11" customFormat="1" ht="188.25" customHeight="1">
      <c r="A10" s="87">
        <f t="shared" ref="A10:A14" si="0">A9+1</f>
        <v>3</v>
      </c>
      <c r="B10" s="104"/>
      <c r="C10" s="104"/>
      <c r="D10" s="191" t="s">
        <v>112</v>
      </c>
      <c r="E10" s="28" t="s">
        <v>16</v>
      </c>
      <c r="F10" s="19">
        <v>10</v>
      </c>
      <c r="G10" s="82"/>
      <c r="H10" s="85"/>
      <c r="I10" s="86"/>
      <c r="J10" s="85"/>
    </row>
    <row r="11" spans="1:10" s="11" customFormat="1" ht="154.5" customHeight="1">
      <c r="A11" s="87">
        <f t="shared" si="0"/>
        <v>4</v>
      </c>
      <c r="B11" s="104"/>
      <c r="C11" s="104"/>
      <c r="D11" s="191" t="s">
        <v>111</v>
      </c>
      <c r="E11" s="28" t="s">
        <v>16</v>
      </c>
      <c r="F11" s="19">
        <v>10</v>
      </c>
      <c r="G11" s="82"/>
      <c r="H11" s="85"/>
      <c r="I11" s="86"/>
      <c r="J11" s="85"/>
    </row>
    <row r="12" spans="1:10" s="11" customFormat="1" ht="90.75" customHeight="1">
      <c r="A12" s="87">
        <f t="shared" si="0"/>
        <v>5</v>
      </c>
      <c r="B12" s="104"/>
      <c r="C12" s="104"/>
      <c r="D12" s="191" t="s">
        <v>115</v>
      </c>
      <c r="E12" s="28" t="s">
        <v>16</v>
      </c>
      <c r="F12" s="19">
        <v>30</v>
      </c>
      <c r="G12" s="82"/>
      <c r="H12" s="85"/>
      <c r="I12" s="86"/>
      <c r="J12" s="85"/>
    </row>
    <row r="13" spans="1:10" s="11" customFormat="1" ht="112.5" customHeight="1">
      <c r="A13" s="87">
        <f t="shared" si="0"/>
        <v>6</v>
      </c>
      <c r="B13" s="104"/>
      <c r="C13" s="104"/>
      <c r="D13" s="191" t="s">
        <v>116</v>
      </c>
      <c r="E13" s="28" t="s">
        <v>16</v>
      </c>
      <c r="F13" s="19">
        <v>10</v>
      </c>
      <c r="G13" s="82"/>
      <c r="H13" s="85"/>
      <c r="I13" s="86"/>
      <c r="J13" s="85"/>
    </row>
    <row r="14" spans="1:10" s="11" customFormat="1" ht="138.75" customHeight="1">
      <c r="A14" s="87">
        <f t="shared" si="0"/>
        <v>7</v>
      </c>
      <c r="B14" s="104"/>
      <c r="C14" s="104"/>
      <c r="D14" s="191" t="s">
        <v>117</v>
      </c>
      <c r="E14" s="28" t="s">
        <v>16</v>
      </c>
      <c r="F14" s="19">
        <v>5</v>
      </c>
      <c r="G14" s="82"/>
      <c r="H14" s="85"/>
      <c r="I14" s="86"/>
      <c r="J14" s="85"/>
    </row>
    <row r="15" spans="1:10" s="30" customFormat="1">
      <c r="A15" s="87" t="s">
        <v>21</v>
      </c>
      <c r="B15" s="19" t="s">
        <v>9</v>
      </c>
      <c r="C15" s="19"/>
      <c r="D15" s="13" t="s">
        <v>10</v>
      </c>
      <c r="E15" s="19" t="s">
        <v>9</v>
      </c>
      <c r="F15" s="19" t="s">
        <v>9</v>
      </c>
      <c r="G15" s="21" t="s">
        <v>9</v>
      </c>
      <c r="H15" s="85">
        <f>SUM(H8:H14)</f>
        <v>0</v>
      </c>
      <c r="I15" s="86" t="s">
        <v>9</v>
      </c>
      <c r="J15" s="85">
        <f>SUM(J8:J14)</f>
        <v>0</v>
      </c>
    </row>
    <row r="16" spans="1:10">
      <c r="A16" s="37"/>
      <c r="D16" s="10"/>
      <c r="E16" s="7"/>
      <c r="H16" s="8"/>
      <c r="I16" s="80"/>
      <c r="J16" s="8"/>
    </row>
    <row r="17" spans="1:10" ht="14.25">
      <c r="A17" s="37"/>
      <c r="B17" s="1" t="s">
        <v>11</v>
      </c>
      <c r="C17" s="1"/>
      <c r="D17" s="238"/>
      <c r="E17" s="4"/>
      <c r="H17" s="8"/>
      <c r="I17" s="80"/>
      <c r="J17" s="8"/>
    </row>
    <row r="18" spans="1:10">
      <c r="A18" s="15"/>
      <c r="B18" s="5"/>
      <c r="C18" s="5"/>
      <c r="D18" s="6"/>
      <c r="E18" s="7"/>
      <c r="H18" s="8"/>
      <c r="I18" s="80"/>
      <c r="J18" s="8"/>
    </row>
    <row r="19" spans="1:10">
      <c r="A19" s="37"/>
      <c r="B19" s="5" t="s">
        <v>91</v>
      </c>
      <c r="C19" s="5"/>
      <c r="D19" s="6"/>
      <c r="E19" s="7"/>
      <c r="H19" s="8"/>
      <c r="I19" s="80"/>
      <c r="J19" s="8"/>
    </row>
    <row r="20" spans="1:10">
      <c r="A20" s="15"/>
      <c r="B20" s="5" t="s">
        <v>13</v>
      </c>
      <c r="C20" s="5"/>
      <c r="D20" s="6"/>
      <c r="E20" s="7"/>
      <c r="H20" s="8"/>
      <c r="I20" s="80"/>
      <c r="J20" s="8"/>
    </row>
    <row r="21" spans="1:10">
      <c r="A21" s="37"/>
      <c r="B21" s="5" t="s">
        <v>14</v>
      </c>
      <c r="C21" s="5"/>
      <c r="D21" s="6"/>
      <c r="E21" s="7"/>
      <c r="H21" s="8"/>
      <c r="I21" s="80"/>
      <c r="J21" s="8"/>
    </row>
    <row r="22" spans="1:10" s="7" customFormat="1">
      <c r="B22" s="5" t="s">
        <v>15</v>
      </c>
      <c r="C22" s="5"/>
      <c r="D22" s="6"/>
      <c r="F22" s="4"/>
      <c r="G22" s="8"/>
      <c r="H22" s="8"/>
      <c r="I22" s="80"/>
      <c r="J22" s="8"/>
    </row>
    <row r="23" spans="1:10" s="7" customFormat="1">
      <c r="B23" s="1" t="s">
        <v>92</v>
      </c>
      <c r="C23" s="1"/>
      <c r="D23" s="6"/>
      <c r="F23" s="4"/>
      <c r="G23" s="8"/>
      <c r="H23" s="8"/>
      <c r="I23" s="80"/>
      <c r="J23" s="8"/>
    </row>
    <row r="24" spans="1:10">
      <c r="B24" s="241" t="s">
        <v>134</v>
      </c>
      <c r="C24" s="241"/>
      <c r="D24" s="242"/>
      <c r="E24" s="7"/>
      <c r="H24" s="8"/>
      <c r="I24" s="80"/>
      <c r="J24" s="8"/>
    </row>
    <row r="25" spans="1:10" ht="14.25" customHeight="1">
      <c r="D25" s="10"/>
      <c r="E25" s="7"/>
      <c r="H25" s="8"/>
      <c r="I25" s="80"/>
      <c r="J25" s="8"/>
    </row>
    <row r="26" spans="1:10" ht="14.25" customHeight="1">
      <c r="D26" s="10"/>
      <c r="E26" s="7"/>
      <c r="H26" s="8"/>
      <c r="I26" s="80"/>
      <c r="J26" s="8"/>
    </row>
    <row r="27" spans="1:10">
      <c r="A27" s="15"/>
      <c r="D27" s="10"/>
      <c r="E27" s="7"/>
      <c r="H27" s="8"/>
      <c r="I27" s="80"/>
      <c r="J27" s="8"/>
    </row>
    <row r="28" spans="1:10">
      <c r="A28" s="15"/>
      <c r="D28" s="10"/>
      <c r="E28" s="7"/>
      <c r="H28" s="8"/>
      <c r="I28" s="80"/>
      <c r="J28" s="8"/>
    </row>
    <row r="29" spans="1:10">
      <c r="A29" s="15"/>
      <c r="D29" s="10"/>
      <c r="E29" s="7"/>
      <c r="H29" s="8"/>
      <c r="I29" s="80"/>
      <c r="J29" s="8"/>
    </row>
    <row r="30" spans="1:10">
      <c r="A30" s="15"/>
      <c r="D30" s="10"/>
      <c r="E30" s="7"/>
      <c r="H30" s="8"/>
      <c r="I30" s="80"/>
      <c r="J30" s="8"/>
    </row>
    <row r="31" spans="1:10">
      <c r="A31" s="15"/>
      <c r="D31" s="10"/>
      <c r="E31" s="7"/>
      <c r="H31" s="8"/>
      <c r="I31" s="80"/>
      <c r="J31" s="8"/>
    </row>
    <row r="32" spans="1:10">
      <c r="A32" s="15"/>
      <c r="D32" s="10"/>
      <c r="E32" s="7"/>
      <c r="H32" s="8"/>
      <c r="I32" s="80"/>
      <c r="J32" s="8"/>
    </row>
    <row r="33" spans="1:10">
      <c r="A33" s="15"/>
      <c r="D33" s="10"/>
      <c r="E33" s="7"/>
      <c r="H33" s="8"/>
      <c r="I33" s="80"/>
      <c r="J33" s="8"/>
    </row>
    <row r="34" spans="1:10">
      <c r="A34" s="15"/>
      <c r="B34" s="15"/>
      <c r="C34" s="15"/>
      <c r="D34" s="10"/>
      <c r="E34" s="7"/>
      <c r="H34" s="8"/>
      <c r="I34" s="80"/>
      <c r="J34" s="8"/>
    </row>
    <row r="35" spans="1:10">
      <c r="A35" s="15"/>
      <c r="B35" s="15"/>
      <c r="C35" s="15"/>
      <c r="D35" s="10"/>
      <c r="E35" s="7"/>
      <c r="H35" s="8"/>
      <c r="I35" s="80"/>
      <c r="J35" s="8"/>
    </row>
    <row r="36" spans="1:10">
      <c r="A36" s="15"/>
      <c r="B36" s="15"/>
      <c r="C36" s="15"/>
      <c r="D36" s="10"/>
      <c r="E36" s="7"/>
      <c r="H36" s="8"/>
      <c r="I36" s="80"/>
      <c r="J36" s="8"/>
    </row>
    <row r="37" spans="1:10">
      <c r="A37" s="15"/>
      <c r="B37" s="15"/>
      <c r="C37" s="15"/>
      <c r="D37" s="10"/>
      <c r="E37" s="7"/>
      <c r="H37" s="8"/>
      <c r="I37" s="80"/>
      <c r="J37" s="8"/>
    </row>
    <row r="38" spans="1:10">
      <c r="A38" s="15"/>
      <c r="B38" s="15"/>
      <c r="C38" s="15"/>
      <c r="D38" s="10"/>
      <c r="E38" s="7"/>
      <c r="H38" s="8"/>
      <c r="I38" s="80"/>
      <c r="J38" s="8"/>
    </row>
    <row r="39" spans="1:10">
      <c r="A39" s="15"/>
      <c r="B39" s="15"/>
      <c r="C39" s="15"/>
      <c r="D39" s="10"/>
      <c r="E39" s="7"/>
      <c r="H39" s="8"/>
      <c r="I39" s="80"/>
      <c r="J39" s="8"/>
    </row>
    <row r="40" spans="1:10">
      <c r="A40" s="15"/>
      <c r="B40" s="15"/>
      <c r="C40" s="15"/>
      <c r="D40" s="10"/>
      <c r="E40" s="7"/>
      <c r="H40" s="8"/>
      <c r="I40" s="80"/>
      <c r="J40" s="8"/>
    </row>
    <row r="41" spans="1:10">
      <c r="A41" s="15"/>
      <c r="B41" s="15"/>
      <c r="C41" s="15"/>
      <c r="D41" s="10"/>
      <c r="E41" s="7"/>
      <c r="H41" s="8"/>
      <c r="I41" s="80"/>
      <c r="J41" s="8"/>
    </row>
    <row r="42" spans="1:10">
      <c r="A42" s="15"/>
      <c r="B42" s="15"/>
      <c r="C42" s="15"/>
      <c r="D42" s="10"/>
      <c r="E42" s="7"/>
      <c r="H42" s="8"/>
      <c r="I42" s="80"/>
      <c r="J42" s="8"/>
    </row>
    <row r="43" spans="1:10">
      <c r="A43" s="15"/>
      <c r="B43" s="15"/>
      <c r="C43" s="15"/>
      <c r="D43" s="10"/>
      <c r="E43" s="7"/>
      <c r="H43" s="8"/>
      <c r="I43" s="80"/>
      <c r="J43" s="8"/>
    </row>
    <row r="44" spans="1:10">
      <c r="A44" s="15"/>
      <c r="B44" s="15"/>
      <c r="C44" s="15"/>
      <c r="D44" s="10"/>
      <c r="E44" s="7"/>
      <c r="H44" s="8"/>
      <c r="I44" s="80"/>
      <c r="J44" s="8"/>
    </row>
    <row r="45" spans="1:10">
      <c r="A45" s="15"/>
      <c r="B45" s="15"/>
      <c r="C45" s="15"/>
      <c r="D45" s="10"/>
      <c r="E45" s="7"/>
      <c r="H45" s="8"/>
      <c r="I45" s="80"/>
      <c r="J45" s="8"/>
    </row>
    <row r="46" spans="1:10">
      <c r="A46" s="15"/>
      <c r="B46" s="15"/>
      <c r="C46" s="15"/>
      <c r="D46" s="10"/>
      <c r="E46" s="7"/>
      <c r="H46" s="8"/>
      <c r="I46" s="80"/>
      <c r="J46" s="8"/>
    </row>
    <row r="47" spans="1:10">
      <c r="A47" s="15"/>
      <c r="B47" s="15"/>
      <c r="C47" s="15"/>
      <c r="D47" s="10"/>
      <c r="E47" s="7"/>
      <c r="H47" s="8"/>
      <c r="I47" s="80"/>
      <c r="J47" s="8"/>
    </row>
    <row r="48" spans="1:10">
      <c r="A48" s="15"/>
      <c r="B48" s="15"/>
      <c r="C48" s="15"/>
      <c r="D48" s="10"/>
      <c r="E48" s="7"/>
      <c r="H48" s="8"/>
      <c r="I48" s="80"/>
      <c r="J48" s="8"/>
    </row>
    <row r="49" spans="1:10">
      <c r="A49" s="15"/>
      <c r="B49" s="15"/>
      <c r="C49" s="15"/>
      <c r="D49" s="10"/>
      <c r="E49" s="7"/>
      <c r="H49" s="8"/>
      <c r="I49" s="80"/>
      <c r="J49" s="8"/>
    </row>
    <row r="50" spans="1:10">
      <c r="A50" s="15"/>
      <c r="B50" s="15"/>
      <c r="C50" s="15"/>
      <c r="D50" s="10"/>
      <c r="E50" s="7"/>
      <c r="H50" s="8"/>
      <c r="I50" s="80"/>
      <c r="J50" s="8"/>
    </row>
    <row r="51" spans="1:10">
      <c r="A51" s="15"/>
      <c r="B51" s="15"/>
      <c r="C51" s="15"/>
      <c r="D51" s="10"/>
      <c r="E51" s="7"/>
      <c r="H51" s="8"/>
      <c r="I51" s="80"/>
      <c r="J51" s="8"/>
    </row>
    <row r="52" spans="1:10">
      <c r="A52" s="15"/>
      <c r="B52" s="15"/>
      <c r="C52" s="15"/>
      <c r="D52" s="10"/>
      <c r="E52" s="7"/>
      <c r="H52" s="8"/>
      <c r="I52" s="80"/>
      <c r="J52" s="8"/>
    </row>
    <row r="53" spans="1:10">
      <c r="A53" s="15"/>
      <c r="B53" s="15"/>
      <c r="C53" s="15"/>
      <c r="D53" s="10"/>
      <c r="E53" s="7"/>
      <c r="H53" s="8"/>
      <c r="I53" s="80"/>
      <c r="J53" s="8"/>
    </row>
    <row r="54" spans="1:10">
      <c r="A54" s="15"/>
      <c r="B54" s="15"/>
      <c r="C54" s="15"/>
      <c r="D54" s="10"/>
      <c r="E54" s="7"/>
      <c r="H54" s="8"/>
      <c r="I54" s="80"/>
      <c r="J54" s="8"/>
    </row>
    <row r="55" spans="1:10">
      <c r="A55" s="15"/>
      <c r="B55" s="15"/>
      <c r="C55" s="15"/>
      <c r="D55" s="10"/>
      <c r="E55" s="7"/>
      <c r="H55" s="8"/>
      <c r="I55" s="80"/>
      <c r="J55" s="8"/>
    </row>
    <row r="56" spans="1:10">
      <c r="A56" s="15"/>
      <c r="B56" s="15"/>
      <c r="C56" s="15"/>
      <c r="D56" s="10"/>
      <c r="E56" s="7"/>
      <c r="H56" s="8"/>
      <c r="I56" s="80"/>
      <c r="J56" s="8"/>
    </row>
    <row r="57" spans="1:10">
      <c r="A57" s="15"/>
      <c r="B57" s="15"/>
      <c r="C57" s="15"/>
      <c r="D57" s="10"/>
      <c r="E57" s="7"/>
      <c r="H57" s="8"/>
      <c r="I57" s="80"/>
      <c r="J57" s="8"/>
    </row>
    <row r="58" spans="1:10">
      <c r="A58" s="15"/>
      <c r="B58" s="15"/>
      <c r="C58" s="15"/>
      <c r="D58" s="10"/>
      <c r="E58" s="7"/>
      <c r="H58" s="8"/>
      <c r="I58" s="80"/>
      <c r="J58" s="8"/>
    </row>
    <row r="59" spans="1:10">
      <c r="A59" s="15"/>
      <c r="B59" s="15"/>
      <c r="C59" s="15"/>
      <c r="D59" s="10"/>
      <c r="E59" s="7"/>
      <c r="H59" s="8"/>
      <c r="I59" s="80"/>
      <c r="J59" s="8"/>
    </row>
    <row r="60" spans="1:10">
      <c r="A60" s="15"/>
      <c r="B60" s="15"/>
      <c r="C60" s="15"/>
      <c r="D60" s="10"/>
      <c r="E60" s="7"/>
      <c r="H60" s="8"/>
      <c r="I60" s="80"/>
      <c r="J60" s="8"/>
    </row>
    <row r="61" spans="1:10">
      <c r="A61" s="15"/>
      <c r="B61" s="15"/>
      <c r="C61" s="15"/>
      <c r="D61" s="10"/>
      <c r="E61" s="7"/>
      <c r="H61" s="8"/>
      <c r="I61" s="80"/>
      <c r="J61" s="8"/>
    </row>
    <row r="62" spans="1:10">
      <c r="A62" s="15"/>
      <c r="B62" s="15"/>
      <c r="C62" s="15"/>
      <c r="D62" s="10"/>
      <c r="E62" s="7"/>
      <c r="H62" s="8"/>
      <c r="I62" s="80"/>
      <c r="J62" s="8"/>
    </row>
    <row r="63" spans="1:10">
      <c r="A63" s="15"/>
      <c r="B63" s="15"/>
      <c r="C63" s="15"/>
      <c r="D63" s="10"/>
      <c r="E63" s="7"/>
      <c r="H63" s="8"/>
      <c r="I63" s="80"/>
      <c r="J63" s="8"/>
    </row>
    <row r="64" spans="1:10">
      <c r="A64" s="15"/>
      <c r="B64" s="15"/>
      <c r="C64" s="15"/>
      <c r="D64" s="10"/>
      <c r="E64" s="7"/>
      <c r="H64" s="8"/>
      <c r="I64" s="80"/>
      <c r="J64" s="8"/>
    </row>
    <row r="65" spans="1:10">
      <c r="A65" s="15"/>
      <c r="B65" s="15"/>
      <c r="C65" s="15"/>
      <c r="D65" s="10"/>
      <c r="E65" s="7"/>
      <c r="H65" s="8"/>
      <c r="I65" s="80"/>
      <c r="J65" s="8"/>
    </row>
    <row r="66" spans="1:10">
      <c r="A66" s="15"/>
      <c r="B66" s="15"/>
      <c r="C66" s="15"/>
      <c r="D66" s="10"/>
      <c r="E66" s="7"/>
      <c r="H66" s="8"/>
      <c r="I66" s="80"/>
      <c r="J66" s="8"/>
    </row>
    <row r="67" spans="1:10">
      <c r="A67" s="15"/>
      <c r="B67" s="15"/>
      <c r="C67" s="15"/>
      <c r="D67" s="10"/>
      <c r="E67" s="7"/>
      <c r="H67" s="8"/>
      <c r="I67" s="80"/>
      <c r="J67" s="8"/>
    </row>
    <row r="68" spans="1:10">
      <c r="A68" s="15"/>
      <c r="B68" s="15"/>
      <c r="C68" s="15"/>
      <c r="D68" s="10"/>
      <c r="E68" s="7"/>
      <c r="H68" s="8"/>
      <c r="I68" s="80"/>
      <c r="J68" s="8"/>
    </row>
    <row r="69" spans="1:10">
      <c r="A69" s="15"/>
      <c r="B69" s="15"/>
      <c r="C69" s="15"/>
      <c r="D69" s="10"/>
      <c r="E69" s="7"/>
      <c r="H69" s="8"/>
      <c r="I69" s="80"/>
      <c r="J69" s="8"/>
    </row>
    <row r="70" spans="1:10">
      <c r="A70" s="15"/>
      <c r="B70" s="15"/>
      <c r="C70" s="15"/>
      <c r="D70" s="10"/>
      <c r="E70" s="7"/>
      <c r="H70" s="8"/>
      <c r="I70" s="80"/>
      <c r="J70" s="8"/>
    </row>
    <row r="71" spans="1:10">
      <c r="A71" s="15"/>
      <c r="B71" s="15"/>
      <c r="C71" s="15"/>
      <c r="D71" s="10"/>
      <c r="E71" s="7"/>
      <c r="H71" s="8"/>
      <c r="I71" s="80"/>
      <c r="J71" s="8"/>
    </row>
    <row r="72" spans="1:10">
      <c r="A72" s="15"/>
      <c r="B72" s="15"/>
      <c r="C72" s="15"/>
      <c r="D72" s="10"/>
      <c r="E72" s="7"/>
      <c r="H72" s="8"/>
      <c r="I72" s="80"/>
      <c r="J72" s="8"/>
    </row>
    <row r="73" spans="1:10">
      <c r="A73" s="15"/>
      <c r="B73" s="15"/>
      <c r="C73" s="15"/>
      <c r="D73" s="10"/>
      <c r="E73" s="7"/>
      <c r="H73" s="8"/>
      <c r="I73" s="80"/>
      <c r="J73" s="8"/>
    </row>
    <row r="74" spans="1:10">
      <c r="A74" s="15"/>
      <c r="B74" s="15"/>
      <c r="C74" s="15"/>
      <c r="D74" s="10"/>
      <c r="E74" s="7"/>
      <c r="H74" s="8"/>
      <c r="I74" s="80"/>
      <c r="J74" s="8"/>
    </row>
    <row r="75" spans="1:10">
      <c r="A75" s="15"/>
      <c r="B75" s="15"/>
      <c r="C75" s="15"/>
      <c r="D75" s="10"/>
      <c r="E75" s="7"/>
      <c r="H75" s="8"/>
      <c r="I75" s="80"/>
      <c r="J75" s="8"/>
    </row>
    <row r="76" spans="1:10">
      <c r="A76" s="15"/>
      <c r="B76" s="15"/>
      <c r="C76" s="15"/>
      <c r="D76" s="10"/>
      <c r="E76" s="7"/>
      <c r="H76" s="8"/>
      <c r="I76" s="80"/>
      <c r="J76" s="8"/>
    </row>
    <row r="77" spans="1:10">
      <c r="A77" s="15"/>
      <c r="B77" s="15"/>
      <c r="C77" s="15"/>
      <c r="D77" s="10"/>
      <c r="E77" s="7"/>
      <c r="H77" s="8"/>
      <c r="I77" s="80"/>
      <c r="J77" s="8"/>
    </row>
    <row r="78" spans="1:10">
      <c r="A78" s="15"/>
      <c r="B78" s="15"/>
      <c r="C78" s="15"/>
      <c r="D78" s="10"/>
      <c r="E78" s="7"/>
      <c r="H78" s="8"/>
      <c r="I78" s="80"/>
      <c r="J78" s="8"/>
    </row>
    <row r="79" spans="1:10">
      <c r="A79" s="15"/>
      <c r="B79" s="15"/>
      <c r="C79" s="15"/>
      <c r="D79" s="10"/>
      <c r="E79" s="7"/>
      <c r="H79" s="8"/>
      <c r="I79" s="80"/>
      <c r="J79" s="8"/>
    </row>
    <row r="80" spans="1:10">
      <c r="A80" s="15"/>
      <c r="B80" s="15"/>
      <c r="C80" s="15"/>
      <c r="D80" s="10"/>
      <c r="E80" s="7"/>
      <c r="H80" s="8"/>
      <c r="I80" s="80"/>
      <c r="J80" s="8"/>
    </row>
    <row r="81" spans="1:10">
      <c r="A81" s="15"/>
      <c r="B81" s="15"/>
      <c r="C81" s="15"/>
      <c r="D81" s="10"/>
      <c r="E81" s="7"/>
      <c r="H81" s="8"/>
      <c r="I81" s="80"/>
      <c r="J81" s="8"/>
    </row>
    <row r="82" spans="1:10">
      <c r="A82" s="15"/>
      <c r="B82" s="15"/>
      <c r="C82" s="15"/>
      <c r="D82" s="10"/>
      <c r="E82" s="7"/>
      <c r="H82" s="8"/>
      <c r="I82" s="80"/>
      <c r="J82" s="8"/>
    </row>
    <row r="83" spans="1:10">
      <c r="A83" s="15"/>
      <c r="B83" s="15"/>
      <c r="C83" s="15"/>
      <c r="D83" s="10"/>
      <c r="E83" s="7"/>
      <c r="H83" s="8"/>
      <c r="I83" s="80"/>
      <c r="J83" s="8"/>
    </row>
    <row r="84" spans="1:10">
      <c r="A84" s="15"/>
      <c r="B84" s="15"/>
      <c r="C84" s="15"/>
      <c r="D84" s="10"/>
      <c r="E84" s="7"/>
      <c r="H84" s="8"/>
      <c r="I84" s="80"/>
      <c r="J84" s="8"/>
    </row>
    <row r="85" spans="1:10">
      <c r="A85" s="15"/>
      <c r="B85" s="15"/>
      <c r="C85" s="15"/>
      <c r="D85" s="10"/>
      <c r="E85" s="7"/>
      <c r="H85" s="8"/>
      <c r="I85" s="80"/>
      <c r="J85" s="8"/>
    </row>
    <row r="86" spans="1:10">
      <c r="A86" s="15"/>
      <c r="B86" s="15"/>
      <c r="C86" s="15"/>
      <c r="D86" s="10"/>
      <c r="E86" s="7"/>
      <c r="H86" s="8"/>
      <c r="I86" s="80"/>
      <c r="J86" s="8"/>
    </row>
    <row r="87" spans="1:10">
      <c r="A87" s="15"/>
      <c r="B87" s="15"/>
      <c r="C87" s="15"/>
      <c r="D87" s="10"/>
      <c r="E87" s="7"/>
      <c r="H87" s="8"/>
      <c r="I87" s="80"/>
      <c r="J87" s="8"/>
    </row>
    <row r="88" spans="1:10">
      <c r="A88" s="15"/>
      <c r="B88" s="15"/>
      <c r="C88" s="15"/>
      <c r="D88" s="10"/>
      <c r="E88" s="7"/>
      <c r="H88" s="8"/>
      <c r="I88" s="80"/>
      <c r="J88" s="8"/>
    </row>
    <row r="89" spans="1:10">
      <c r="A89" s="15"/>
      <c r="B89" s="15"/>
      <c r="C89" s="15"/>
      <c r="D89" s="10"/>
      <c r="E89" s="7"/>
      <c r="H89" s="8"/>
      <c r="I89" s="80"/>
      <c r="J89" s="8"/>
    </row>
    <row r="90" spans="1:10">
      <c r="A90" s="15"/>
      <c r="B90" s="15"/>
      <c r="C90" s="15"/>
      <c r="D90" s="10"/>
      <c r="E90" s="7"/>
      <c r="H90" s="8"/>
      <c r="I90" s="80"/>
      <c r="J90" s="8"/>
    </row>
    <row r="91" spans="1:10">
      <c r="A91" s="15"/>
      <c r="B91" s="15"/>
      <c r="C91" s="15"/>
      <c r="D91" s="10"/>
      <c r="E91" s="7"/>
      <c r="H91" s="8"/>
      <c r="I91" s="80"/>
      <c r="J91" s="8"/>
    </row>
    <row r="92" spans="1:10">
      <c r="A92" s="15"/>
      <c r="B92" s="15"/>
      <c r="C92" s="15"/>
      <c r="D92" s="10"/>
      <c r="E92" s="7"/>
      <c r="H92" s="8"/>
      <c r="I92" s="80"/>
      <c r="J92" s="8"/>
    </row>
    <row r="93" spans="1:10">
      <c r="A93" s="15"/>
      <c r="B93" s="15"/>
      <c r="C93" s="15"/>
      <c r="D93" s="10"/>
      <c r="E93" s="7"/>
      <c r="H93" s="8"/>
      <c r="I93" s="80"/>
      <c r="J93" s="8"/>
    </row>
    <row r="94" spans="1:10">
      <c r="A94" s="15"/>
      <c r="B94" s="15"/>
      <c r="C94" s="15"/>
      <c r="D94" s="10"/>
      <c r="E94" s="7"/>
      <c r="H94" s="8"/>
      <c r="I94" s="80"/>
      <c r="J94" s="8"/>
    </row>
    <row r="95" spans="1:10">
      <c r="A95" s="15"/>
      <c r="B95" s="15"/>
      <c r="C95" s="15"/>
      <c r="D95" s="10"/>
      <c r="E95" s="7"/>
      <c r="H95" s="8"/>
      <c r="I95" s="80"/>
      <c r="J95" s="8"/>
    </row>
    <row r="96" spans="1:10">
      <c r="A96" s="15"/>
      <c r="B96" s="15"/>
      <c r="C96" s="15"/>
      <c r="D96" s="10"/>
      <c r="E96" s="7"/>
      <c r="H96" s="8"/>
      <c r="I96" s="80"/>
      <c r="J96" s="8"/>
    </row>
    <row r="97" spans="1:10">
      <c r="A97" s="15"/>
      <c r="B97" s="15"/>
      <c r="C97" s="15"/>
      <c r="D97" s="10"/>
      <c r="E97" s="7"/>
      <c r="H97" s="8"/>
      <c r="I97" s="80"/>
      <c r="J97" s="8"/>
    </row>
    <row r="98" spans="1:10">
      <c r="A98" s="15"/>
      <c r="B98" s="15"/>
      <c r="C98" s="15"/>
      <c r="D98" s="10"/>
      <c r="E98" s="7"/>
      <c r="H98" s="8"/>
      <c r="I98" s="80"/>
      <c r="J98" s="8"/>
    </row>
    <row r="99" spans="1:10">
      <c r="A99" s="15"/>
      <c r="B99" s="15"/>
      <c r="C99" s="15"/>
      <c r="D99" s="10"/>
      <c r="E99" s="7"/>
      <c r="H99" s="8"/>
      <c r="I99" s="80"/>
      <c r="J99" s="8"/>
    </row>
    <row r="100" spans="1:10">
      <c r="A100" s="15"/>
      <c r="B100" s="15"/>
      <c r="C100" s="15"/>
      <c r="D100" s="10"/>
      <c r="E100" s="7"/>
      <c r="H100" s="8"/>
      <c r="I100" s="80"/>
      <c r="J100" s="8"/>
    </row>
    <row r="101" spans="1:10">
      <c r="A101" s="15"/>
      <c r="B101" s="15"/>
      <c r="C101" s="15"/>
      <c r="D101" s="10"/>
      <c r="E101" s="7"/>
      <c r="H101" s="8"/>
      <c r="I101" s="80"/>
      <c r="J101" s="8"/>
    </row>
    <row r="102" spans="1:10">
      <c r="A102" s="15"/>
      <c r="B102" s="15"/>
      <c r="C102" s="15"/>
      <c r="D102" s="10"/>
      <c r="E102" s="7"/>
      <c r="H102" s="8"/>
      <c r="I102" s="80"/>
      <c r="J102" s="8"/>
    </row>
    <row r="103" spans="1:10">
      <c r="A103" s="15"/>
      <c r="B103" s="15"/>
      <c r="C103" s="15"/>
      <c r="D103" s="10"/>
      <c r="E103" s="7"/>
      <c r="H103" s="8"/>
      <c r="I103" s="80"/>
      <c r="J103" s="8"/>
    </row>
    <row r="104" spans="1:10">
      <c r="A104" s="15"/>
      <c r="B104" s="15"/>
      <c r="C104" s="15"/>
      <c r="D104" s="10"/>
      <c r="E104" s="7"/>
      <c r="H104" s="8"/>
      <c r="I104" s="80"/>
      <c r="J104" s="8"/>
    </row>
    <row r="105" spans="1:10">
      <c r="A105" s="15"/>
      <c r="B105" s="15"/>
      <c r="C105" s="15"/>
      <c r="D105" s="10"/>
      <c r="E105" s="7"/>
      <c r="H105" s="8"/>
      <c r="I105" s="80"/>
      <c r="J105" s="8"/>
    </row>
    <row r="106" spans="1:10">
      <c r="A106" s="15"/>
      <c r="B106" s="15"/>
      <c r="C106" s="15"/>
      <c r="D106" s="10"/>
      <c r="E106" s="7"/>
      <c r="H106" s="8"/>
      <c r="I106" s="80"/>
      <c r="J106" s="8"/>
    </row>
    <row r="107" spans="1:10">
      <c r="A107" s="15"/>
      <c r="B107" s="15"/>
      <c r="C107" s="15"/>
      <c r="D107" s="10"/>
      <c r="E107" s="7"/>
      <c r="H107" s="8"/>
      <c r="I107" s="80"/>
      <c r="J107" s="8"/>
    </row>
    <row r="108" spans="1:10">
      <c r="A108" s="15"/>
      <c r="B108" s="15"/>
      <c r="C108" s="15"/>
      <c r="D108" s="10"/>
      <c r="E108" s="7"/>
      <c r="H108" s="8"/>
      <c r="I108" s="80"/>
      <c r="J108" s="8"/>
    </row>
    <row r="109" spans="1:10">
      <c r="A109" s="15"/>
      <c r="B109" s="15"/>
      <c r="C109" s="15"/>
      <c r="D109" s="10"/>
      <c r="E109" s="7"/>
      <c r="H109" s="8"/>
      <c r="I109" s="80"/>
      <c r="J109" s="8"/>
    </row>
    <row r="110" spans="1:10">
      <c r="A110" s="15"/>
      <c r="B110" s="15"/>
      <c r="C110" s="15"/>
      <c r="D110" s="10"/>
      <c r="E110" s="7"/>
      <c r="H110" s="8"/>
      <c r="I110" s="80"/>
      <c r="J110" s="8"/>
    </row>
    <row r="111" spans="1:10">
      <c r="A111" s="15"/>
      <c r="B111" s="15"/>
      <c r="C111" s="15"/>
      <c r="D111" s="10"/>
      <c r="E111" s="7"/>
      <c r="H111" s="8"/>
      <c r="I111" s="80"/>
      <c r="J111" s="8"/>
    </row>
    <row r="112" spans="1:10">
      <c r="A112" s="15"/>
      <c r="B112" s="15"/>
      <c r="C112" s="15"/>
      <c r="D112" s="10"/>
      <c r="E112" s="7"/>
      <c r="H112" s="8"/>
      <c r="I112" s="80"/>
      <c r="J112" s="8"/>
    </row>
    <row r="113" spans="1:10">
      <c r="A113" s="15"/>
      <c r="B113" s="15"/>
      <c r="C113" s="15"/>
      <c r="D113" s="10"/>
      <c r="E113" s="7"/>
      <c r="H113" s="8"/>
      <c r="I113" s="80"/>
      <c r="J113" s="8"/>
    </row>
    <row r="114" spans="1:10">
      <c r="A114" s="15"/>
      <c r="B114" s="15"/>
      <c r="C114" s="15"/>
      <c r="D114" s="10"/>
      <c r="E114" s="7"/>
      <c r="H114" s="8"/>
      <c r="I114" s="80"/>
      <c r="J114" s="8"/>
    </row>
    <row r="115" spans="1:10">
      <c r="A115" s="15"/>
      <c r="B115" s="15"/>
      <c r="C115" s="15"/>
      <c r="D115" s="10"/>
      <c r="E115" s="7"/>
      <c r="H115" s="8"/>
      <c r="I115" s="80"/>
      <c r="J115" s="8"/>
    </row>
    <row r="116" spans="1:10">
      <c r="A116" s="15"/>
      <c r="B116" s="15"/>
      <c r="C116" s="15"/>
      <c r="D116" s="10"/>
      <c r="E116" s="7"/>
      <c r="H116" s="8"/>
      <c r="I116" s="80"/>
      <c r="J116" s="8"/>
    </row>
    <row r="117" spans="1:10">
      <c r="A117" s="15"/>
      <c r="B117" s="15"/>
      <c r="C117" s="15"/>
      <c r="D117" s="10"/>
      <c r="E117" s="7"/>
      <c r="H117" s="8"/>
      <c r="I117" s="80"/>
      <c r="J117" s="8"/>
    </row>
    <row r="118" spans="1:10">
      <c r="A118" s="15"/>
      <c r="B118" s="15"/>
      <c r="C118" s="15"/>
      <c r="D118" s="10"/>
      <c r="E118" s="7"/>
      <c r="H118" s="8"/>
      <c r="I118" s="80"/>
      <c r="J118" s="8"/>
    </row>
    <row r="119" spans="1:10">
      <c r="A119" s="15"/>
      <c r="B119" s="15"/>
      <c r="C119" s="15"/>
      <c r="D119" s="10"/>
      <c r="E119" s="7"/>
      <c r="H119" s="8"/>
      <c r="I119" s="80"/>
      <c r="J119" s="8"/>
    </row>
    <row r="120" spans="1:10">
      <c r="A120" s="15"/>
      <c r="B120" s="15"/>
      <c r="C120" s="15"/>
      <c r="D120" s="10"/>
      <c r="E120" s="7"/>
      <c r="H120" s="8"/>
      <c r="I120" s="80"/>
      <c r="J120" s="8"/>
    </row>
    <row r="121" spans="1:10">
      <c r="A121" s="15"/>
      <c r="B121" s="15"/>
      <c r="C121" s="15"/>
      <c r="D121" s="10"/>
      <c r="E121" s="7"/>
      <c r="H121" s="8"/>
      <c r="I121" s="80"/>
      <c r="J121" s="8"/>
    </row>
    <row r="122" spans="1:10">
      <c r="A122" s="15"/>
      <c r="B122" s="15"/>
      <c r="C122" s="15"/>
      <c r="D122" s="10"/>
      <c r="H122" s="8"/>
      <c r="I122" s="80"/>
      <c r="J122" s="8"/>
    </row>
    <row r="123" spans="1:10">
      <c r="A123" s="15"/>
      <c r="B123" s="15"/>
      <c r="C123" s="15"/>
      <c r="D123" s="10"/>
      <c r="H123" s="8"/>
      <c r="I123" s="80"/>
      <c r="J123" s="8"/>
    </row>
    <row r="124" spans="1:10">
      <c r="A124" s="15"/>
      <c r="B124" s="15"/>
      <c r="C124" s="15"/>
      <c r="D124" s="10"/>
      <c r="H124" s="8"/>
      <c r="I124" s="80"/>
      <c r="J124" s="8"/>
    </row>
    <row r="125" spans="1:10">
      <c r="A125" s="15"/>
      <c r="B125" s="15"/>
      <c r="C125" s="15"/>
      <c r="D125" s="10"/>
      <c r="H125" s="8"/>
      <c r="I125" s="80"/>
      <c r="J125" s="8"/>
    </row>
    <row r="126" spans="1:10">
      <c r="A126" s="15"/>
      <c r="B126" s="15"/>
      <c r="C126" s="15"/>
      <c r="D126" s="10"/>
      <c r="H126" s="8"/>
      <c r="I126" s="80"/>
      <c r="J126" s="8"/>
    </row>
    <row r="127" spans="1:10">
      <c r="A127" s="15"/>
      <c r="B127" s="15"/>
      <c r="C127" s="15"/>
      <c r="D127" s="10"/>
      <c r="H127" s="8"/>
      <c r="I127" s="80"/>
      <c r="J127" s="8"/>
    </row>
    <row r="128" spans="1:10">
      <c r="A128" s="15"/>
      <c r="B128" s="15"/>
      <c r="C128" s="15"/>
      <c r="D128" s="10"/>
      <c r="H128" s="8"/>
      <c r="I128" s="80"/>
      <c r="J128" s="8"/>
    </row>
    <row r="129" spans="1:10">
      <c r="A129" s="15"/>
      <c r="B129" s="15"/>
      <c r="C129" s="15"/>
      <c r="D129" s="10"/>
      <c r="H129" s="8"/>
      <c r="I129" s="80"/>
      <c r="J129" s="8"/>
    </row>
    <row r="130" spans="1:10">
      <c r="A130" s="15"/>
      <c r="B130" s="15"/>
      <c r="C130" s="15"/>
      <c r="D130" s="10"/>
      <c r="H130" s="8"/>
      <c r="I130" s="80"/>
      <c r="J130" s="8"/>
    </row>
    <row r="131" spans="1:10">
      <c r="A131" s="15"/>
      <c r="B131" s="15"/>
      <c r="C131" s="15"/>
      <c r="D131" s="10"/>
      <c r="H131" s="8"/>
      <c r="I131" s="80"/>
      <c r="J131" s="8"/>
    </row>
    <row r="132" spans="1:10">
      <c r="A132" s="15"/>
      <c r="B132" s="15"/>
      <c r="C132" s="15"/>
      <c r="D132" s="10"/>
      <c r="H132" s="8"/>
      <c r="I132" s="80"/>
      <c r="J132" s="8"/>
    </row>
    <row r="133" spans="1:10">
      <c r="A133" s="15"/>
      <c r="B133" s="15"/>
      <c r="C133" s="15"/>
      <c r="D133" s="10"/>
      <c r="H133" s="8"/>
      <c r="I133" s="80"/>
      <c r="J133" s="8"/>
    </row>
    <row r="134" spans="1:10">
      <c r="A134" s="15"/>
      <c r="B134" s="15"/>
      <c r="C134" s="15"/>
      <c r="D134" s="10"/>
      <c r="H134" s="8"/>
      <c r="I134" s="80"/>
      <c r="J134" s="8"/>
    </row>
    <row r="135" spans="1:10">
      <c r="A135" s="15"/>
      <c r="B135" s="15"/>
      <c r="C135" s="15"/>
      <c r="D135" s="10"/>
      <c r="H135" s="8"/>
      <c r="I135" s="80"/>
      <c r="J135" s="8"/>
    </row>
    <row r="136" spans="1:10">
      <c r="A136" s="15"/>
      <c r="B136" s="15"/>
      <c r="C136" s="15"/>
      <c r="D136" s="10"/>
      <c r="H136" s="8"/>
      <c r="I136" s="80"/>
      <c r="J136" s="8"/>
    </row>
    <row r="137" spans="1:10">
      <c r="A137" s="15"/>
      <c r="B137" s="15"/>
      <c r="C137" s="15"/>
      <c r="D137" s="10"/>
      <c r="H137" s="8"/>
      <c r="I137" s="80"/>
      <c r="J137" s="8"/>
    </row>
    <row r="138" spans="1:10">
      <c r="A138" s="15"/>
      <c r="B138" s="15"/>
      <c r="C138" s="15"/>
      <c r="D138" s="10"/>
      <c r="H138" s="8"/>
      <c r="I138" s="80"/>
      <c r="J138" s="8"/>
    </row>
    <row r="139" spans="1:10">
      <c r="A139" s="15"/>
      <c r="B139" s="15"/>
      <c r="C139" s="15"/>
      <c r="D139" s="10"/>
      <c r="H139" s="8"/>
      <c r="I139" s="80"/>
      <c r="J139" s="8"/>
    </row>
    <row r="140" spans="1:10">
      <c r="A140" s="15"/>
      <c r="B140" s="15"/>
      <c r="C140" s="15"/>
      <c r="D140" s="10"/>
      <c r="H140" s="8"/>
      <c r="I140" s="80"/>
      <c r="J140" s="8"/>
    </row>
    <row r="141" spans="1:10">
      <c r="A141" s="15"/>
      <c r="B141" s="15"/>
      <c r="C141" s="15"/>
      <c r="D141" s="10"/>
      <c r="H141" s="8"/>
      <c r="I141" s="80"/>
      <c r="J141" s="8"/>
    </row>
    <row r="142" spans="1:10">
      <c r="A142" s="15"/>
      <c r="B142" s="15"/>
      <c r="C142" s="15"/>
      <c r="D142" s="10"/>
      <c r="H142" s="8"/>
      <c r="I142" s="80"/>
      <c r="J142" s="8"/>
    </row>
    <row r="143" spans="1:10">
      <c r="A143" s="15"/>
      <c r="B143" s="15"/>
      <c r="C143" s="15"/>
      <c r="D143" s="10"/>
      <c r="H143" s="8"/>
      <c r="I143" s="80"/>
      <c r="J143" s="8"/>
    </row>
    <row r="144" spans="1:10">
      <c r="A144" s="15"/>
      <c r="B144" s="15"/>
      <c r="C144" s="15"/>
      <c r="D144" s="10"/>
      <c r="H144" s="8"/>
      <c r="I144" s="80"/>
      <c r="J144" s="8"/>
    </row>
    <row r="145" spans="1:10">
      <c r="A145" s="15"/>
      <c r="B145" s="15"/>
      <c r="C145" s="15"/>
      <c r="D145" s="10"/>
      <c r="H145" s="8"/>
      <c r="I145" s="80"/>
      <c r="J145" s="8"/>
    </row>
    <row r="146" spans="1:10">
      <c r="A146" s="15"/>
      <c r="B146" s="15"/>
      <c r="C146" s="15"/>
      <c r="D146" s="10"/>
      <c r="H146" s="8"/>
      <c r="I146" s="80"/>
      <c r="J146" s="8"/>
    </row>
    <row r="147" spans="1:10">
      <c r="A147" s="15"/>
      <c r="B147" s="15"/>
      <c r="C147" s="15"/>
      <c r="D147" s="10"/>
      <c r="H147" s="8"/>
      <c r="I147" s="80"/>
      <c r="J147" s="8"/>
    </row>
    <row r="148" spans="1:10">
      <c r="A148" s="15"/>
      <c r="B148" s="15"/>
      <c r="C148" s="15"/>
      <c r="D148" s="10"/>
      <c r="H148" s="8"/>
      <c r="I148" s="80"/>
      <c r="J148" s="8"/>
    </row>
    <row r="149" spans="1:10">
      <c r="A149" s="15"/>
      <c r="B149" s="15"/>
      <c r="C149" s="15"/>
      <c r="D149" s="10"/>
      <c r="H149" s="8"/>
      <c r="I149" s="80"/>
      <c r="J149" s="8"/>
    </row>
    <row r="150" spans="1:10">
      <c r="A150" s="15"/>
      <c r="B150" s="15"/>
      <c r="C150" s="15"/>
      <c r="D150" s="10"/>
      <c r="H150" s="8"/>
      <c r="I150" s="80"/>
      <c r="J150" s="8"/>
    </row>
    <row r="151" spans="1:10">
      <c r="A151" s="15"/>
      <c r="B151" s="15"/>
      <c r="C151" s="15"/>
      <c r="D151" s="10"/>
      <c r="H151" s="8"/>
      <c r="I151" s="80"/>
      <c r="J151" s="8"/>
    </row>
    <row r="152" spans="1:10">
      <c r="A152" s="15"/>
      <c r="B152" s="15"/>
      <c r="C152" s="15"/>
      <c r="D152" s="10"/>
      <c r="H152" s="8"/>
      <c r="I152" s="80"/>
      <c r="J152" s="8"/>
    </row>
    <row r="153" spans="1:10">
      <c r="A153" s="15"/>
      <c r="B153" s="15"/>
      <c r="C153" s="15"/>
      <c r="D153" s="10"/>
      <c r="H153" s="8"/>
      <c r="I153" s="80"/>
      <c r="J153" s="8"/>
    </row>
    <row r="154" spans="1:10">
      <c r="A154" s="15"/>
      <c r="B154" s="15"/>
      <c r="C154" s="15"/>
      <c r="D154" s="10"/>
      <c r="H154" s="8"/>
      <c r="I154" s="80"/>
      <c r="J154" s="8"/>
    </row>
    <row r="155" spans="1:10">
      <c r="A155" s="15"/>
      <c r="B155" s="15"/>
      <c r="C155" s="15"/>
      <c r="D155" s="10"/>
      <c r="H155" s="8"/>
      <c r="I155" s="80"/>
      <c r="J155" s="8"/>
    </row>
    <row r="156" spans="1:10">
      <c r="A156" s="15"/>
      <c r="B156" s="15"/>
      <c r="C156" s="15"/>
      <c r="D156" s="10"/>
      <c r="H156" s="8"/>
      <c r="I156" s="80"/>
      <c r="J156" s="8"/>
    </row>
    <row r="157" spans="1:10">
      <c r="A157" s="15"/>
      <c r="B157" s="15"/>
      <c r="C157" s="15"/>
      <c r="D157" s="10"/>
      <c r="H157" s="8"/>
      <c r="I157" s="80"/>
      <c r="J157" s="8"/>
    </row>
    <row r="158" spans="1:10">
      <c r="A158" s="15"/>
      <c r="B158" s="15"/>
      <c r="C158" s="15"/>
      <c r="D158" s="10"/>
      <c r="H158" s="8"/>
      <c r="I158" s="80"/>
      <c r="J158" s="8"/>
    </row>
    <row r="159" spans="1:10">
      <c r="A159" s="15"/>
      <c r="B159" s="15"/>
      <c r="C159" s="15"/>
      <c r="D159" s="10"/>
      <c r="H159" s="8"/>
      <c r="I159" s="80"/>
      <c r="J159" s="8"/>
    </row>
    <row r="160" spans="1:10">
      <c r="A160" s="15"/>
      <c r="B160" s="15"/>
      <c r="C160" s="15"/>
      <c r="D160" s="10"/>
      <c r="H160" s="8"/>
      <c r="I160" s="80"/>
      <c r="J160" s="8"/>
    </row>
    <row r="161" spans="1:10">
      <c r="A161" s="15"/>
      <c r="B161" s="15"/>
      <c r="C161" s="15"/>
      <c r="D161" s="10"/>
      <c r="H161" s="8"/>
      <c r="I161" s="80"/>
      <c r="J161" s="8"/>
    </row>
    <row r="162" spans="1:10">
      <c r="A162" s="15"/>
      <c r="B162" s="15"/>
      <c r="C162" s="15"/>
      <c r="D162" s="10"/>
      <c r="H162" s="8"/>
      <c r="I162" s="80"/>
      <c r="J162" s="8"/>
    </row>
    <row r="163" spans="1:10">
      <c r="A163" s="15"/>
      <c r="B163" s="15"/>
      <c r="C163" s="15"/>
      <c r="D163" s="10"/>
      <c r="H163" s="8"/>
      <c r="I163" s="80"/>
      <c r="J163" s="8"/>
    </row>
    <row r="164" spans="1:10">
      <c r="A164" s="15"/>
      <c r="B164" s="15"/>
      <c r="C164" s="15"/>
      <c r="D164" s="10"/>
      <c r="H164" s="8"/>
      <c r="I164" s="80"/>
      <c r="J164" s="8"/>
    </row>
    <row r="165" spans="1:10">
      <c r="A165" s="15"/>
      <c r="B165" s="15"/>
      <c r="C165" s="15"/>
      <c r="D165" s="10"/>
      <c r="H165" s="8"/>
      <c r="I165" s="80"/>
      <c r="J165" s="8"/>
    </row>
    <row r="166" spans="1:10">
      <c r="A166" s="15"/>
      <c r="B166" s="15"/>
      <c r="C166" s="15"/>
      <c r="D166" s="10"/>
      <c r="H166" s="8"/>
      <c r="I166" s="80"/>
      <c r="J166" s="8"/>
    </row>
    <row r="167" spans="1:10">
      <c r="A167" s="15"/>
      <c r="B167" s="15"/>
      <c r="C167" s="15"/>
      <c r="D167" s="10"/>
      <c r="H167" s="8"/>
      <c r="I167" s="80"/>
      <c r="J167" s="8"/>
    </row>
    <row r="168" spans="1:10">
      <c r="A168" s="15"/>
      <c r="B168" s="15"/>
      <c r="C168" s="15"/>
      <c r="D168" s="10"/>
      <c r="H168" s="8"/>
      <c r="I168" s="80"/>
      <c r="J168" s="8"/>
    </row>
    <row r="169" spans="1:10">
      <c r="A169" s="15"/>
      <c r="B169" s="15"/>
      <c r="C169" s="15"/>
      <c r="D169" s="10"/>
      <c r="H169" s="8"/>
      <c r="I169" s="80"/>
      <c r="J169" s="8"/>
    </row>
    <row r="170" spans="1:10">
      <c r="A170" s="15"/>
      <c r="B170" s="15"/>
      <c r="C170" s="15"/>
      <c r="D170" s="10"/>
      <c r="H170" s="8"/>
      <c r="I170" s="80"/>
      <c r="J170" s="8"/>
    </row>
    <row r="171" spans="1:10">
      <c r="A171" s="15"/>
      <c r="B171" s="15"/>
      <c r="C171" s="15"/>
      <c r="D171" s="10"/>
      <c r="H171" s="8"/>
      <c r="I171" s="80"/>
      <c r="J171" s="8"/>
    </row>
    <row r="172" spans="1:10">
      <c r="A172" s="15"/>
      <c r="B172" s="15"/>
      <c r="C172" s="15"/>
      <c r="D172" s="10"/>
      <c r="H172" s="8"/>
      <c r="I172" s="80"/>
      <c r="J172" s="8"/>
    </row>
    <row r="173" spans="1:10">
      <c r="A173" s="15"/>
      <c r="B173" s="15"/>
      <c r="C173" s="15"/>
      <c r="D173" s="10"/>
      <c r="H173" s="8"/>
      <c r="I173" s="80"/>
      <c r="J173" s="8"/>
    </row>
    <row r="174" spans="1:10">
      <c r="A174" s="15"/>
      <c r="B174" s="15"/>
      <c r="C174" s="15"/>
      <c r="D174" s="10"/>
      <c r="H174" s="8"/>
      <c r="I174" s="80"/>
      <c r="J174" s="8"/>
    </row>
    <row r="175" spans="1:10">
      <c r="A175" s="15"/>
      <c r="B175" s="15"/>
      <c r="C175" s="15"/>
      <c r="D175" s="10"/>
      <c r="H175" s="8"/>
      <c r="I175" s="80"/>
      <c r="J175" s="8"/>
    </row>
    <row r="176" spans="1:10">
      <c r="A176" s="15"/>
      <c r="B176" s="15"/>
      <c r="C176" s="15"/>
      <c r="D176" s="10"/>
      <c r="H176" s="8"/>
      <c r="I176" s="80"/>
      <c r="J176" s="8"/>
    </row>
    <row r="177" spans="1:10">
      <c r="A177" s="15"/>
      <c r="B177" s="15"/>
      <c r="C177" s="15"/>
      <c r="D177" s="10"/>
      <c r="H177" s="8"/>
      <c r="I177" s="80"/>
      <c r="J177" s="8"/>
    </row>
    <row r="178" spans="1:10">
      <c r="A178" s="15"/>
      <c r="B178" s="15"/>
      <c r="C178" s="15"/>
      <c r="D178" s="10"/>
      <c r="H178" s="8"/>
      <c r="I178" s="80"/>
      <c r="J178" s="8"/>
    </row>
    <row r="179" spans="1:10">
      <c r="A179" s="15"/>
      <c r="B179" s="15"/>
      <c r="C179" s="15"/>
      <c r="D179" s="10"/>
      <c r="H179" s="8"/>
      <c r="I179" s="80"/>
      <c r="J179" s="8"/>
    </row>
    <row r="180" spans="1:10">
      <c r="A180" s="15"/>
      <c r="B180" s="15"/>
      <c r="C180" s="15"/>
      <c r="D180" s="10"/>
      <c r="H180" s="8"/>
      <c r="I180" s="80"/>
      <c r="J180" s="8"/>
    </row>
    <row r="181" spans="1:10">
      <c r="A181" s="15"/>
      <c r="B181" s="15"/>
      <c r="C181" s="15"/>
      <c r="D181" s="10"/>
      <c r="H181" s="8"/>
      <c r="I181" s="80"/>
      <c r="J181" s="8"/>
    </row>
    <row r="182" spans="1:10">
      <c r="A182" s="15"/>
      <c r="B182" s="15"/>
      <c r="C182" s="15"/>
      <c r="D182" s="10"/>
      <c r="H182" s="8"/>
      <c r="I182" s="80"/>
      <c r="J182" s="8"/>
    </row>
    <row r="183" spans="1:10">
      <c r="A183" s="15"/>
      <c r="B183" s="15"/>
      <c r="C183" s="15"/>
      <c r="D183" s="10"/>
      <c r="H183" s="8"/>
      <c r="I183" s="80"/>
      <c r="J183" s="8"/>
    </row>
    <row r="184" spans="1:10">
      <c r="A184" s="15"/>
      <c r="B184" s="15"/>
      <c r="C184" s="15"/>
      <c r="D184" s="10"/>
      <c r="H184" s="8"/>
      <c r="I184" s="80"/>
      <c r="J184" s="8"/>
    </row>
    <row r="185" spans="1:10">
      <c r="A185" s="15"/>
      <c r="B185" s="15"/>
      <c r="C185" s="15"/>
      <c r="D185" s="10"/>
      <c r="H185" s="8"/>
      <c r="I185" s="80"/>
      <c r="J185" s="8"/>
    </row>
    <row r="186" spans="1:10">
      <c r="A186" s="15"/>
      <c r="B186" s="15"/>
      <c r="C186" s="15"/>
      <c r="D186" s="10"/>
      <c r="H186" s="8"/>
      <c r="I186" s="80"/>
      <c r="J186" s="8"/>
    </row>
    <row r="187" spans="1:10">
      <c r="A187" s="15"/>
      <c r="B187" s="15"/>
      <c r="C187" s="15"/>
      <c r="D187" s="10"/>
      <c r="H187" s="8"/>
      <c r="I187" s="80"/>
      <c r="J187" s="8"/>
    </row>
    <row r="188" spans="1:10">
      <c r="A188" s="15"/>
      <c r="B188" s="15"/>
      <c r="C188" s="15"/>
      <c r="D188" s="10"/>
      <c r="H188" s="8"/>
      <c r="I188" s="80"/>
      <c r="J188" s="8"/>
    </row>
    <row r="189" spans="1:10">
      <c r="A189" s="15"/>
      <c r="B189" s="15"/>
      <c r="C189" s="15"/>
      <c r="D189" s="10"/>
      <c r="H189" s="8"/>
      <c r="I189" s="80"/>
      <c r="J189" s="8"/>
    </row>
    <row r="190" spans="1:10">
      <c r="A190" s="15"/>
      <c r="B190" s="15"/>
      <c r="C190" s="15"/>
      <c r="D190" s="10"/>
      <c r="H190" s="8"/>
      <c r="I190" s="80"/>
      <c r="J190" s="8"/>
    </row>
    <row r="191" spans="1:10">
      <c r="A191" s="15"/>
      <c r="B191" s="15"/>
      <c r="C191" s="15"/>
      <c r="D191" s="10"/>
      <c r="H191" s="8"/>
      <c r="I191" s="80"/>
      <c r="J191" s="8"/>
    </row>
    <row r="192" spans="1:10">
      <c r="A192" s="15"/>
      <c r="B192" s="15"/>
      <c r="C192" s="15"/>
      <c r="D192" s="10"/>
      <c r="H192" s="8"/>
      <c r="I192" s="80"/>
      <c r="J192" s="8"/>
    </row>
    <row r="193" spans="1:10">
      <c r="A193" s="15"/>
      <c r="B193" s="15"/>
      <c r="C193" s="15"/>
      <c r="D193" s="10"/>
      <c r="H193" s="8"/>
      <c r="I193" s="80"/>
      <c r="J193" s="8"/>
    </row>
    <row r="194" spans="1:10">
      <c r="A194" s="15"/>
      <c r="B194" s="15"/>
      <c r="C194" s="15"/>
      <c r="D194" s="10"/>
      <c r="H194" s="8"/>
      <c r="I194" s="80"/>
      <c r="J194" s="8"/>
    </row>
    <row r="195" spans="1:10">
      <c r="A195" s="15"/>
      <c r="B195" s="15"/>
      <c r="C195" s="15"/>
      <c r="D195" s="10"/>
      <c r="H195" s="8"/>
      <c r="I195" s="80"/>
      <c r="J195" s="8"/>
    </row>
    <row r="196" spans="1:10">
      <c r="A196" s="15"/>
      <c r="B196" s="15"/>
      <c r="C196" s="15"/>
      <c r="D196" s="10"/>
      <c r="H196" s="8"/>
      <c r="I196" s="80"/>
      <c r="J196" s="8"/>
    </row>
    <row r="197" spans="1:10">
      <c r="A197" s="15"/>
      <c r="B197" s="15"/>
      <c r="C197" s="15"/>
      <c r="D197" s="10"/>
      <c r="H197" s="8"/>
      <c r="I197" s="80"/>
      <c r="J197" s="8"/>
    </row>
    <row r="198" spans="1:10">
      <c r="A198" s="15"/>
      <c r="B198" s="15"/>
      <c r="C198" s="15"/>
      <c r="D198" s="10"/>
      <c r="H198" s="8"/>
      <c r="I198" s="80"/>
      <c r="J198" s="8"/>
    </row>
    <row r="199" spans="1:10">
      <c r="A199" s="15"/>
      <c r="B199" s="15"/>
      <c r="C199" s="15"/>
      <c r="D199" s="10"/>
      <c r="H199" s="8"/>
      <c r="I199" s="80"/>
      <c r="J199" s="8"/>
    </row>
    <row r="200" spans="1:10">
      <c r="A200" s="15"/>
      <c r="B200" s="15"/>
      <c r="C200" s="15"/>
      <c r="D200" s="10"/>
      <c r="H200" s="8"/>
      <c r="I200" s="80"/>
      <c r="J200" s="8"/>
    </row>
    <row r="201" spans="1:10">
      <c r="A201" s="15"/>
      <c r="B201" s="15"/>
      <c r="C201" s="15"/>
      <c r="D201" s="10"/>
      <c r="H201" s="8"/>
      <c r="I201" s="80"/>
      <c r="J201" s="8"/>
    </row>
    <row r="202" spans="1:10">
      <c r="A202" s="15"/>
      <c r="B202" s="15"/>
      <c r="C202" s="15"/>
      <c r="D202" s="10"/>
      <c r="H202" s="8"/>
      <c r="I202" s="80"/>
      <c r="J202" s="8"/>
    </row>
    <row r="203" spans="1:10">
      <c r="A203" s="15"/>
      <c r="B203" s="15"/>
      <c r="C203" s="15"/>
      <c r="D203" s="10"/>
      <c r="H203" s="8"/>
      <c r="I203" s="80"/>
      <c r="J203" s="8"/>
    </row>
    <row r="204" spans="1:10">
      <c r="A204" s="15"/>
      <c r="B204" s="15"/>
      <c r="C204" s="15"/>
      <c r="D204" s="10"/>
      <c r="H204" s="8"/>
      <c r="I204" s="80"/>
      <c r="J204" s="8"/>
    </row>
    <row r="205" spans="1:10">
      <c r="A205" s="15"/>
      <c r="B205" s="15"/>
      <c r="C205" s="15"/>
      <c r="D205" s="10"/>
      <c r="H205" s="8"/>
      <c r="I205" s="80"/>
      <c r="J205" s="8"/>
    </row>
    <row r="206" spans="1:10">
      <c r="A206" s="15"/>
      <c r="B206" s="15"/>
      <c r="C206" s="15"/>
      <c r="D206" s="10"/>
      <c r="H206" s="8"/>
      <c r="I206" s="80"/>
      <c r="J206" s="8"/>
    </row>
    <row r="207" spans="1:10">
      <c r="A207" s="15"/>
      <c r="B207" s="15"/>
      <c r="C207" s="15"/>
      <c r="D207" s="10"/>
      <c r="H207" s="8"/>
      <c r="I207" s="80"/>
      <c r="J207" s="8"/>
    </row>
    <row r="208" spans="1:10">
      <c r="A208" s="15"/>
      <c r="B208" s="15"/>
      <c r="C208" s="15"/>
      <c r="D208" s="10"/>
      <c r="H208" s="8"/>
      <c r="I208" s="80"/>
      <c r="J208" s="8"/>
    </row>
    <row r="209" spans="1:10">
      <c r="A209" s="15"/>
      <c r="B209" s="15"/>
      <c r="C209" s="15"/>
      <c r="D209" s="10"/>
      <c r="H209" s="8"/>
      <c r="I209" s="80"/>
      <c r="J209" s="8"/>
    </row>
    <row r="210" spans="1:10">
      <c r="A210" s="15"/>
      <c r="B210" s="15"/>
      <c r="C210" s="15"/>
      <c r="D210" s="10"/>
      <c r="H210" s="8"/>
      <c r="I210" s="80"/>
      <c r="J210" s="8"/>
    </row>
    <row r="211" spans="1:10">
      <c r="A211" s="15"/>
      <c r="B211" s="15"/>
      <c r="C211" s="15"/>
      <c r="D211" s="10"/>
      <c r="H211" s="8"/>
      <c r="I211" s="80"/>
      <c r="J211" s="8"/>
    </row>
    <row r="212" spans="1:10">
      <c r="A212" s="15"/>
      <c r="B212" s="15"/>
      <c r="C212" s="15"/>
      <c r="D212" s="10"/>
      <c r="H212" s="8"/>
      <c r="I212" s="80"/>
      <c r="J212" s="8"/>
    </row>
    <row r="213" spans="1:10">
      <c r="A213" s="15"/>
      <c r="B213" s="15"/>
      <c r="C213" s="15"/>
      <c r="D213" s="10"/>
      <c r="H213" s="8"/>
      <c r="I213" s="80"/>
      <c r="J213" s="8"/>
    </row>
    <row r="214" spans="1:10">
      <c r="A214" s="15"/>
      <c r="B214" s="15"/>
      <c r="C214" s="15"/>
      <c r="D214" s="10"/>
      <c r="H214" s="8"/>
      <c r="I214" s="80"/>
      <c r="J214" s="8"/>
    </row>
    <row r="215" spans="1:10">
      <c r="A215" s="15"/>
      <c r="B215" s="15"/>
      <c r="C215" s="15"/>
      <c r="D215" s="10"/>
      <c r="H215" s="8"/>
      <c r="I215" s="80"/>
      <c r="J215" s="8"/>
    </row>
    <row r="216" spans="1:10">
      <c r="A216" s="15"/>
      <c r="B216" s="15"/>
      <c r="C216" s="15"/>
      <c r="D216" s="10"/>
      <c r="H216" s="8"/>
      <c r="I216" s="80"/>
      <c r="J216" s="8"/>
    </row>
    <row r="217" spans="1:10">
      <c r="A217" s="15"/>
      <c r="B217" s="15"/>
      <c r="C217" s="15"/>
      <c r="D217" s="10"/>
      <c r="H217" s="8"/>
      <c r="I217" s="80"/>
      <c r="J217" s="8"/>
    </row>
    <row r="218" spans="1:10">
      <c r="A218" s="15"/>
      <c r="B218" s="15"/>
      <c r="C218" s="15"/>
      <c r="D218" s="10"/>
      <c r="H218" s="8"/>
      <c r="I218" s="80"/>
      <c r="J218" s="8"/>
    </row>
    <row r="219" spans="1:10">
      <c r="A219" s="15"/>
      <c r="B219" s="15"/>
      <c r="C219" s="15"/>
      <c r="D219" s="10"/>
      <c r="H219" s="8"/>
      <c r="I219" s="80"/>
      <c r="J219" s="8"/>
    </row>
    <row r="220" spans="1:10">
      <c r="A220" s="15"/>
      <c r="B220" s="15"/>
      <c r="C220" s="15"/>
      <c r="D220" s="10"/>
      <c r="H220" s="8"/>
      <c r="I220" s="80"/>
      <c r="J220" s="8"/>
    </row>
    <row r="221" spans="1:10">
      <c r="A221" s="15"/>
      <c r="B221" s="15"/>
      <c r="C221" s="15"/>
      <c r="D221" s="10"/>
      <c r="H221" s="8"/>
      <c r="I221" s="80"/>
      <c r="J221" s="8"/>
    </row>
    <row r="222" spans="1:10">
      <c r="A222" s="15"/>
      <c r="B222" s="15"/>
      <c r="C222" s="15"/>
      <c r="D222" s="10"/>
      <c r="H222" s="8"/>
      <c r="I222" s="80"/>
      <c r="J222" s="8"/>
    </row>
    <row r="223" spans="1:10">
      <c r="A223" s="15"/>
      <c r="B223" s="15"/>
      <c r="C223" s="15"/>
      <c r="D223" s="10"/>
      <c r="H223" s="8"/>
      <c r="I223" s="80"/>
      <c r="J223" s="8"/>
    </row>
    <row r="224" spans="1:10">
      <c r="A224" s="15"/>
      <c r="B224" s="15"/>
      <c r="C224" s="15"/>
      <c r="D224" s="10"/>
      <c r="H224" s="8"/>
      <c r="I224" s="80"/>
      <c r="J224" s="8"/>
    </row>
    <row r="225" spans="1:10">
      <c r="A225" s="15"/>
      <c r="B225" s="15"/>
      <c r="C225" s="15"/>
      <c r="D225" s="10"/>
      <c r="H225" s="8"/>
      <c r="I225" s="80"/>
      <c r="J225" s="8"/>
    </row>
    <row r="226" spans="1:10">
      <c r="A226" s="15"/>
      <c r="B226" s="15"/>
      <c r="C226" s="15"/>
      <c r="D226" s="10"/>
      <c r="H226" s="8"/>
      <c r="I226" s="80"/>
      <c r="J226" s="8"/>
    </row>
    <row r="227" spans="1:10">
      <c r="A227" s="15"/>
      <c r="B227" s="15"/>
      <c r="C227" s="15"/>
      <c r="D227" s="10"/>
      <c r="H227" s="8"/>
      <c r="I227" s="80"/>
      <c r="J227" s="8"/>
    </row>
    <row r="228" spans="1:10">
      <c r="A228" s="15"/>
      <c r="B228" s="15"/>
      <c r="C228" s="15"/>
      <c r="D228" s="10"/>
      <c r="H228" s="8"/>
      <c r="I228" s="80"/>
      <c r="J228" s="8"/>
    </row>
    <row r="229" spans="1:10">
      <c r="A229" s="15"/>
      <c r="B229" s="15"/>
      <c r="C229" s="15"/>
      <c r="D229" s="10"/>
      <c r="H229" s="8"/>
      <c r="I229" s="80"/>
      <c r="J229" s="8"/>
    </row>
    <row r="230" spans="1:10">
      <c r="A230" s="15"/>
      <c r="B230" s="15"/>
      <c r="C230" s="15"/>
      <c r="D230" s="10"/>
      <c r="H230" s="8"/>
      <c r="I230" s="80"/>
      <c r="J230" s="8"/>
    </row>
    <row r="231" spans="1:10">
      <c r="A231" s="15"/>
      <c r="B231" s="15"/>
      <c r="C231" s="15"/>
      <c r="D231" s="10"/>
      <c r="H231" s="8"/>
      <c r="I231" s="80"/>
      <c r="J231" s="8"/>
    </row>
    <row r="232" spans="1:10">
      <c r="A232" s="15"/>
      <c r="B232" s="15"/>
      <c r="C232" s="15"/>
      <c r="D232" s="10"/>
      <c r="H232" s="8"/>
      <c r="I232" s="80"/>
      <c r="J232" s="8"/>
    </row>
    <row r="233" spans="1:10">
      <c r="A233" s="15"/>
      <c r="B233" s="15"/>
      <c r="C233" s="15"/>
      <c r="D233" s="10"/>
      <c r="H233" s="8"/>
      <c r="I233" s="80"/>
      <c r="J233" s="8"/>
    </row>
    <row r="234" spans="1:10">
      <c r="A234" s="15"/>
      <c r="B234" s="15"/>
      <c r="C234" s="15"/>
      <c r="D234" s="10"/>
      <c r="H234" s="8"/>
      <c r="I234" s="80"/>
      <c r="J234" s="8"/>
    </row>
    <row r="235" spans="1:10">
      <c r="A235" s="15"/>
      <c r="B235" s="15"/>
      <c r="C235" s="15"/>
      <c r="D235" s="10"/>
      <c r="H235" s="8"/>
      <c r="I235" s="80"/>
      <c r="J235" s="8"/>
    </row>
    <row r="236" spans="1:10">
      <c r="A236" s="15"/>
      <c r="B236" s="15"/>
      <c r="C236" s="15"/>
      <c r="D236" s="10"/>
      <c r="H236" s="8"/>
      <c r="I236" s="80"/>
      <c r="J236" s="8"/>
    </row>
    <row r="237" spans="1:10">
      <c r="A237" s="15"/>
      <c r="B237" s="15"/>
      <c r="C237" s="15"/>
      <c r="D237" s="10"/>
      <c r="H237" s="8"/>
      <c r="I237" s="80"/>
      <c r="J237" s="8"/>
    </row>
    <row r="238" spans="1:10">
      <c r="A238" s="15"/>
      <c r="B238" s="15"/>
      <c r="C238" s="15"/>
      <c r="D238" s="10"/>
      <c r="H238" s="8"/>
      <c r="I238" s="80"/>
      <c r="J238" s="8"/>
    </row>
    <row r="239" spans="1:10">
      <c r="A239" s="15"/>
      <c r="B239" s="15"/>
      <c r="C239" s="15"/>
      <c r="D239" s="10"/>
      <c r="H239" s="8"/>
      <c r="I239" s="80"/>
      <c r="J239" s="8"/>
    </row>
    <row r="240" spans="1:10">
      <c r="A240" s="15"/>
      <c r="B240" s="15"/>
      <c r="C240" s="15"/>
      <c r="D240" s="10"/>
      <c r="H240" s="8"/>
      <c r="I240" s="80"/>
      <c r="J240" s="8"/>
    </row>
    <row r="241" spans="1:10">
      <c r="A241" s="15"/>
      <c r="B241" s="15"/>
      <c r="C241" s="15"/>
      <c r="D241" s="10"/>
      <c r="H241" s="8"/>
      <c r="I241" s="80"/>
      <c r="J241" s="8"/>
    </row>
    <row r="242" spans="1:10">
      <c r="A242" s="15"/>
      <c r="B242" s="15"/>
      <c r="C242" s="15"/>
      <c r="D242" s="10"/>
      <c r="H242" s="8"/>
      <c r="I242" s="80"/>
      <c r="J242" s="8"/>
    </row>
    <row r="243" spans="1:10">
      <c r="A243" s="15"/>
      <c r="B243" s="15"/>
      <c r="C243" s="15"/>
      <c r="D243" s="10"/>
      <c r="H243" s="8"/>
      <c r="I243" s="80"/>
      <c r="J243" s="8"/>
    </row>
    <row r="244" spans="1:10">
      <c r="A244" s="15"/>
      <c r="B244" s="15"/>
      <c r="C244" s="15"/>
      <c r="D244" s="10"/>
      <c r="H244" s="8"/>
      <c r="I244" s="80"/>
      <c r="J244" s="8"/>
    </row>
    <row r="245" spans="1:10">
      <c r="A245" s="15"/>
      <c r="B245" s="15"/>
      <c r="C245" s="15"/>
      <c r="D245" s="10"/>
      <c r="H245" s="8"/>
      <c r="I245" s="80"/>
      <c r="J245" s="8"/>
    </row>
    <row r="246" spans="1:10">
      <c r="A246" s="15"/>
      <c r="B246" s="15"/>
      <c r="C246" s="15"/>
      <c r="D246" s="10"/>
      <c r="H246" s="8"/>
      <c r="I246" s="80"/>
      <c r="J246" s="8"/>
    </row>
    <row r="247" spans="1:10">
      <c r="A247" s="15"/>
      <c r="B247" s="15"/>
      <c r="C247" s="15"/>
      <c r="D247" s="10"/>
      <c r="H247" s="8"/>
      <c r="I247" s="80"/>
      <c r="J247" s="8"/>
    </row>
    <row r="248" spans="1:10">
      <c r="A248" s="15"/>
      <c r="B248" s="15"/>
      <c r="C248" s="15"/>
      <c r="D248" s="10"/>
      <c r="H248" s="8"/>
      <c r="I248" s="80"/>
      <c r="J248" s="8"/>
    </row>
    <row r="249" spans="1:10">
      <c r="A249" s="15"/>
      <c r="B249" s="15"/>
      <c r="C249" s="15"/>
      <c r="D249" s="10"/>
      <c r="H249" s="8"/>
      <c r="I249" s="80"/>
      <c r="J249" s="8"/>
    </row>
    <row r="250" spans="1:10">
      <c r="A250" s="15"/>
      <c r="B250" s="15"/>
      <c r="C250" s="15"/>
      <c r="D250" s="10"/>
      <c r="H250" s="8"/>
      <c r="I250" s="80"/>
      <c r="J250" s="8"/>
    </row>
    <row r="251" spans="1:10">
      <c r="A251" s="15"/>
      <c r="B251" s="15"/>
      <c r="C251" s="15"/>
      <c r="D251" s="10"/>
      <c r="H251" s="8"/>
      <c r="I251" s="80"/>
      <c r="J251" s="8"/>
    </row>
    <row r="252" spans="1:10">
      <c r="A252" s="15"/>
      <c r="B252" s="15"/>
      <c r="C252" s="15"/>
      <c r="D252" s="10"/>
      <c r="H252" s="8"/>
      <c r="I252" s="80"/>
      <c r="J252" s="8"/>
    </row>
    <row r="253" spans="1:10">
      <c r="A253" s="15"/>
      <c r="B253" s="15"/>
      <c r="C253" s="15"/>
      <c r="D253" s="10"/>
      <c r="H253" s="8"/>
      <c r="I253" s="80"/>
      <c r="J253" s="8"/>
    </row>
    <row r="254" spans="1:10">
      <c r="A254" s="15"/>
      <c r="B254" s="15"/>
      <c r="C254" s="15"/>
      <c r="D254" s="10"/>
      <c r="H254" s="8"/>
      <c r="I254" s="80"/>
      <c r="J254" s="8"/>
    </row>
    <row r="255" spans="1:10">
      <c r="A255" s="15"/>
      <c r="B255" s="15"/>
      <c r="C255" s="15"/>
      <c r="D255" s="10"/>
      <c r="H255" s="8"/>
      <c r="I255" s="80"/>
      <c r="J255" s="8"/>
    </row>
    <row r="256" spans="1:10">
      <c r="A256" s="15"/>
      <c r="B256" s="15"/>
      <c r="C256" s="15"/>
      <c r="D256" s="10"/>
      <c r="H256" s="8"/>
      <c r="I256" s="80"/>
      <c r="J256" s="8"/>
    </row>
    <row r="257" spans="1:10">
      <c r="A257" s="15"/>
      <c r="B257" s="15"/>
      <c r="C257" s="15"/>
      <c r="D257" s="10"/>
      <c r="H257" s="8"/>
      <c r="I257" s="80"/>
      <c r="J257" s="8"/>
    </row>
    <row r="258" spans="1:10">
      <c r="A258" s="15"/>
      <c r="B258" s="15"/>
      <c r="C258" s="15"/>
      <c r="D258" s="10"/>
      <c r="H258" s="8"/>
      <c r="I258" s="80"/>
      <c r="J258" s="8"/>
    </row>
    <row r="259" spans="1:10">
      <c r="A259" s="15"/>
      <c r="B259" s="15"/>
      <c r="C259" s="15"/>
      <c r="D259" s="10"/>
      <c r="H259" s="8"/>
      <c r="I259" s="80"/>
      <c r="J259" s="8"/>
    </row>
    <row r="260" spans="1:10">
      <c r="A260" s="15"/>
      <c r="B260" s="15"/>
      <c r="C260" s="15"/>
      <c r="D260" s="10"/>
      <c r="H260" s="8"/>
      <c r="I260" s="80"/>
      <c r="J260" s="8"/>
    </row>
    <row r="261" spans="1:10">
      <c r="A261" s="15"/>
      <c r="B261" s="15"/>
      <c r="C261" s="15"/>
      <c r="D261" s="10"/>
      <c r="H261" s="8"/>
      <c r="I261" s="80"/>
      <c r="J261" s="8"/>
    </row>
    <row r="262" spans="1:10">
      <c r="A262" s="15"/>
      <c r="B262" s="15"/>
      <c r="C262" s="15"/>
      <c r="D262" s="10"/>
      <c r="H262" s="8"/>
      <c r="I262" s="80"/>
      <c r="J262" s="8"/>
    </row>
    <row r="263" spans="1:10">
      <c r="A263" s="15"/>
      <c r="B263" s="15"/>
      <c r="C263" s="15"/>
      <c r="D263" s="10"/>
      <c r="H263" s="8"/>
      <c r="I263" s="80"/>
      <c r="J263" s="8"/>
    </row>
    <row r="264" spans="1:10">
      <c r="A264" s="15"/>
      <c r="B264" s="15"/>
      <c r="C264" s="15"/>
      <c r="D264" s="10"/>
      <c r="H264" s="8"/>
      <c r="I264" s="80"/>
      <c r="J264" s="8"/>
    </row>
    <row r="265" spans="1:10">
      <c r="A265" s="15"/>
      <c r="B265" s="15"/>
      <c r="C265" s="15"/>
      <c r="D265" s="10"/>
      <c r="H265" s="8"/>
      <c r="I265" s="80"/>
      <c r="J265" s="8"/>
    </row>
    <row r="266" spans="1:10">
      <c r="A266" s="15"/>
      <c r="B266" s="15"/>
      <c r="C266" s="15"/>
      <c r="D266" s="10"/>
      <c r="H266" s="8"/>
      <c r="I266" s="80"/>
      <c r="J266" s="8"/>
    </row>
    <row r="267" spans="1:10">
      <c r="A267" s="15"/>
      <c r="B267" s="15"/>
      <c r="C267" s="15"/>
      <c r="D267" s="10"/>
      <c r="H267" s="8"/>
      <c r="I267" s="80"/>
      <c r="J267" s="8"/>
    </row>
    <row r="268" spans="1:10">
      <c r="A268" s="15"/>
      <c r="B268" s="15"/>
      <c r="C268" s="15"/>
      <c r="D268" s="10"/>
      <c r="H268" s="8"/>
      <c r="I268" s="80"/>
      <c r="J268" s="8"/>
    </row>
    <row r="269" spans="1:10">
      <c r="A269" s="15"/>
      <c r="B269" s="15"/>
      <c r="C269" s="15"/>
      <c r="D269" s="10"/>
      <c r="H269" s="8"/>
      <c r="I269" s="80"/>
      <c r="J269" s="8"/>
    </row>
    <row r="270" spans="1:10">
      <c r="A270" s="15"/>
      <c r="B270" s="15"/>
      <c r="C270" s="15"/>
      <c r="D270" s="10"/>
      <c r="H270" s="8"/>
      <c r="I270" s="80"/>
      <c r="J270" s="8"/>
    </row>
    <row r="271" spans="1:10">
      <c r="A271" s="15"/>
      <c r="B271" s="15"/>
      <c r="C271" s="15"/>
      <c r="D271" s="10"/>
      <c r="H271" s="8"/>
      <c r="I271" s="80"/>
      <c r="J271" s="8"/>
    </row>
    <row r="272" spans="1:10">
      <c r="A272" s="15"/>
      <c r="B272" s="15"/>
      <c r="C272" s="15"/>
      <c r="D272" s="10"/>
      <c r="H272" s="8"/>
      <c r="I272" s="80"/>
      <c r="J272" s="8"/>
    </row>
    <row r="273" spans="1:10">
      <c r="A273" s="15"/>
      <c r="B273" s="15"/>
      <c r="C273" s="15"/>
      <c r="D273" s="10"/>
      <c r="H273" s="8"/>
      <c r="I273" s="80"/>
      <c r="J273" s="8"/>
    </row>
    <row r="274" spans="1:10">
      <c r="A274" s="15"/>
      <c r="B274" s="15"/>
      <c r="C274" s="15"/>
      <c r="D274" s="10"/>
      <c r="H274" s="8"/>
      <c r="I274" s="80"/>
      <c r="J274" s="8"/>
    </row>
    <row r="275" spans="1:10">
      <c r="A275" s="15"/>
      <c r="B275" s="15"/>
      <c r="C275" s="15"/>
      <c r="D275" s="10"/>
      <c r="H275" s="8"/>
      <c r="I275" s="80"/>
      <c r="J275" s="8"/>
    </row>
    <row r="276" spans="1:10">
      <c r="A276" s="15"/>
      <c r="B276" s="15"/>
      <c r="C276" s="15"/>
      <c r="D276" s="10"/>
      <c r="H276" s="8"/>
      <c r="I276" s="80"/>
      <c r="J276" s="8"/>
    </row>
    <row r="277" spans="1:10">
      <c r="A277" s="15"/>
      <c r="B277" s="15"/>
      <c r="C277" s="15"/>
      <c r="D277" s="10"/>
      <c r="H277" s="8"/>
      <c r="I277" s="80"/>
      <c r="J277" s="8"/>
    </row>
    <row r="278" spans="1:10">
      <c r="A278" s="15"/>
      <c r="B278" s="15"/>
      <c r="C278" s="15"/>
      <c r="D278" s="10"/>
      <c r="H278" s="8"/>
      <c r="I278" s="80"/>
      <c r="J278" s="8"/>
    </row>
    <row r="279" spans="1:10">
      <c r="A279" s="15"/>
      <c r="B279" s="15"/>
      <c r="C279" s="15"/>
      <c r="D279" s="10"/>
      <c r="H279" s="8"/>
      <c r="I279" s="80"/>
      <c r="J279" s="8"/>
    </row>
    <row r="280" spans="1:10">
      <c r="A280" s="15"/>
      <c r="B280" s="15"/>
      <c r="C280" s="15"/>
      <c r="D280" s="10"/>
      <c r="H280" s="8"/>
      <c r="I280" s="80"/>
      <c r="J280" s="8"/>
    </row>
    <row r="281" spans="1:10">
      <c r="A281" s="15"/>
      <c r="B281" s="15"/>
      <c r="C281" s="15"/>
      <c r="D281" s="10"/>
      <c r="H281" s="8"/>
      <c r="I281" s="80"/>
      <c r="J281" s="8"/>
    </row>
    <row r="282" spans="1:10">
      <c r="A282" s="15"/>
      <c r="B282" s="15"/>
      <c r="C282" s="15"/>
      <c r="D282" s="10"/>
      <c r="H282" s="8"/>
      <c r="I282" s="80"/>
      <c r="J282" s="8"/>
    </row>
    <row r="283" spans="1:10">
      <c r="A283" s="15"/>
      <c r="B283" s="15"/>
      <c r="C283" s="15"/>
      <c r="D283" s="10"/>
      <c r="H283" s="8"/>
      <c r="I283" s="80"/>
      <c r="J283" s="8"/>
    </row>
    <row r="284" spans="1:10">
      <c r="A284" s="15"/>
      <c r="B284" s="15"/>
      <c r="C284" s="15"/>
      <c r="D284" s="10"/>
      <c r="H284" s="8"/>
      <c r="I284" s="80"/>
      <c r="J284" s="8"/>
    </row>
    <row r="285" spans="1:10">
      <c r="A285" s="15"/>
      <c r="B285" s="15"/>
      <c r="C285" s="15"/>
      <c r="D285" s="10"/>
      <c r="H285" s="8"/>
      <c r="I285" s="80"/>
      <c r="J285" s="8"/>
    </row>
    <row r="286" spans="1:10">
      <c r="A286" s="15"/>
      <c r="B286" s="15"/>
      <c r="C286" s="15"/>
      <c r="D286" s="10"/>
      <c r="H286" s="8"/>
      <c r="I286" s="80"/>
      <c r="J286" s="8"/>
    </row>
    <row r="287" spans="1:10">
      <c r="A287" s="15"/>
      <c r="B287" s="15"/>
      <c r="C287" s="15"/>
      <c r="D287" s="10"/>
      <c r="H287" s="8"/>
      <c r="I287" s="80"/>
      <c r="J287" s="8"/>
    </row>
    <row r="288" spans="1:10">
      <c r="A288" s="15"/>
      <c r="B288" s="15"/>
      <c r="C288" s="15"/>
      <c r="D288" s="10"/>
      <c r="H288" s="8"/>
      <c r="I288" s="80"/>
      <c r="J288" s="8"/>
    </row>
    <row r="289" spans="1:10">
      <c r="A289" s="15"/>
      <c r="B289" s="15"/>
      <c r="C289" s="15"/>
      <c r="D289" s="10"/>
      <c r="H289" s="8"/>
      <c r="I289" s="80"/>
      <c r="J289" s="8"/>
    </row>
    <row r="290" spans="1:10">
      <c r="A290" s="15"/>
      <c r="B290" s="15"/>
      <c r="C290" s="15"/>
      <c r="D290" s="10"/>
      <c r="H290" s="8"/>
      <c r="I290" s="80"/>
      <c r="J290" s="8"/>
    </row>
    <row r="291" spans="1:10">
      <c r="A291" s="15"/>
      <c r="B291" s="15"/>
      <c r="C291" s="15"/>
      <c r="D291" s="10"/>
      <c r="H291" s="8"/>
      <c r="I291" s="80"/>
      <c r="J291" s="8"/>
    </row>
    <row r="292" spans="1:10">
      <c r="A292" s="15"/>
      <c r="B292" s="15"/>
      <c r="C292" s="15"/>
      <c r="D292" s="10"/>
      <c r="H292" s="8"/>
      <c r="I292" s="80"/>
      <c r="J292" s="8"/>
    </row>
    <row r="293" spans="1:10">
      <c r="A293" s="15"/>
      <c r="B293" s="15"/>
      <c r="C293" s="15"/>
      <c r="D293" s="10"/>
      <c r="H293" s="8"/>
      <c r="I293" s="80"/>
      <c r="J293" s="8"/>
    </row>
    <row r="294" spans="1:10">
      <c r="A294" s="15"/>
      <c r="B294" s="15"/>
      <c r="C294" s="15"/>
      <c r="D294" s="10"/>
      <c r="H294" s="8"/>
      <c r="I294" s="80"/>
      <c r="J294" s="8"/>
    </row>
    <row r="295" spans="1:10">
      <c r="A295" s="15"/>
      <c r="B295" s="15"/>
      <c r="C295" s="15"/>
      <c r="D295" s="10"/>
      <c r="H295" s="8"/>
      <c r="I295" s="80"/>
      <c r="J295" s="8"/>
    </row>
    <row r="296" spans="1:10">
      <c r="A296" s="15"/>
      <c r="B296" s="15"/>
      <c r="C296" s="15"/>
      <c r="D296" s="10"/>
      <c r="H296" s="8"/>
      <c r="I296" s="80"/>
      <c r="J296" s="8"/>
    </row>
    <row r="297" spans="1:10">
      <c r="A297" s="15"/>
      <c r="B297" s="15"/>
      <c r="C297" s="15"/>
      <c r="D297" s="10"/>
      <c r="H297" s="8"/>
      <c r="I297" s="80"/>
      <c r="J297" s="8"/>
    </row>
    <row r="298" spans="1:10">
      <c r="A298" s="15"/>
      <c r="B298" s="15"/>
      <c r="C298" s="15"/>
      <c r="D298" s="10"/>
      <c r="H298" s="8"/>
      <c r="I298" s="80"/>
      <c r="J298" s="8"/>
    </row>
    <row r="299" spans="1:10">
      <c r="A299" s="15"/>
      <c r="B299" s="15"/>
      <c r="C299" s="15"/>
      <c r="D299" s="10"/>
      <c r="H299" s="8"/>
      <c r="I299" s="80"/>
      <c r="J299" s="8"/>
    </row>
    <row r="300" spans="1:10">
      <c r="A300" s="15"/>
      <c r="B300" s="15"/>
      <c r="C300" s="15"/>
      <c r="D300" s="10"/>
      <c r="H300" s="8"/>
      <c r="I300" s="80"/>
      <c r="J300" s="8"/>
    </row>
    <row r="301" spans="1:10">
      <c r="A301" s="15"/>
      <c r="B301" s="15"/>
      <c r="C301" s="15"/>
      <c r="D301" s="10"/>
      <c r="H301" s="8"/>
      <c r="I301" s="80"/>
      <c r="J301" s="8"/>
    </row>
    <row r="302" spans="1:10">
      <c r="A302" s="15"/>
      <c r="B302" s="15"/>
      <c r="C302" s="15"/>
      <c r="D302" s="10"/>
      <c r="H302" s="8"/>
      <c r="I302" s="80"/>
      <c r="J302" s="8"/>
    </row>
    <row r="303" spans="1:10">
      <c r="A303" s="15"/>
      <c r="B303" s="15"/>
      <c r="C303" s="15"/>
      <c r="D303" s="10"/>
      <c r="H303" s="8"/>
      <c r="I303" s="80"/>
      <c r="J303" s="8"/>
    </row>
    <row r="304" spans="1:10">
      <c r="A304" s="15"/>
      <c r="B304" s="15"/>
      <c r="C304" s="15"/>
      <c r="D304" s="10"/>
      <c r="H304" s="8"/>
      <c r="I304" s="80"/>
      <c r="J304" s="8"/>
    </row>
    <row r="305" spans="1:10">
      <c r="A305" s="15"/>
      <c r="B305" s="15"/>
      <c r="C305" s="15"/>
      <c r="D305" s="10"/>
      <c r="H305" s="8"/>
      <c r="I305" s="80"/>
      <c r="J305" s="8"/>
    </row>
    <row r="306" spans="1:10">
      <c r="A306" s="15"/>
      <c r="B306" s="15"/>
      <c r="C306" s="15"/>
      <c r="D306" s="10"/>
      <c r="H306" s="8"/>
      <c r="I306" s="80"/>
      <c r="J306" s="8"/>
    </row>
    <row r="307" spans="1:10">
      <c r="A307" s="15"/>
      <c r="B307" s="15"/>
      <c r="C307" s="15"/>
      <c r="D307" s="10"/>
      <c r="H307" s="8"/>
      <c r="I307" s="80"/>
      <c r="J307" s="8"/>
    </row>
    <row r="308" spans="1:10">
      <c r="A308" s="15"/>
      <c r="B308" s="15"/>
      <c r="C308" s="15"/>
      <c r="D308" s="10"/>
      <c r="H308" s="8"/>
      <c r="I308" s="80"/>
      <c r="J308" s="8"/>
    </row>
    <row r="309" spans="1:10">
      <c r="A309" s="15"/>
      <c r="B309" s="15"/>
      <c r="C309" s="15"/>
      <c r="D309" s="10"/>
      <c r="H309" s="8"/>
      <c r="I309" s="80"/>
      <c r="J309" s="8"/>
    </row>
    <row r="310" spans="1:10">
      <c r="A310" s="15"/>
      <c r="B310" s="15"/>
      <c r="C310" s="15"/>
      <c r="D310" s="10"/>
      <c r="H310" s="8"/>
      <c r="I310" s="80"/>
      <c r="J310" s="8"/>
    </row>
    <row r="311" spans="1:10">
      <c r="A311" s="15"/>
      <c r="B311" s="15"/>
      <c r="C311" s="15"/>
      <c r="D311" s="10"/>
      <c r="H311" s="8"/>
      <c r="I311" s="80"/>
      <c r="J311" s="8"/>
    </row>
    <row r="312" spans="1:10">
      <c r="A312" s="15"/>
      <c r="B312" s="15"/>
      <c r="C312" s="15"/>
      <c r="D312" s="10"/>
      <c r="H312" s="8"/>
      <c r="I312" s="80"/>
      <c r="J312" s="8"/>
    </row>
    <row r="313" spans="1:10">
      <c r="A313" s="15"/>
      <c r="B313" s="15"/>
      <c r="C313" s="15"/>
      <c r="D313" s="10"/>
      <c r="H313" s="8"/>
      <c r="I313" s="80"/>
      <c r="J313" s="8"/>
    </row>
    <row r="314" spans="1:10">
      <c r="A314" s="15"/>
      <c r="B314" s="15"/>
      <c r="C314" s="15"/>
      <c r="D314" s="10"/>
      <c r="H314" s="8"/>
      <c r="I314" s="80"/>
      <c r="J314" s="8"/>
    </row>
    <row r="315" spans="1:10">
      <c r="A315" s="15"/>
      <c r="B315" s="15"/>
      <c r="C315" s="15"/>
      <c r="D315" s="10"/>
      <c r="H315" s="8"/>
      <c r="I315" s="80"/>
      <c r="J315" s="8"/>
    </row>
    <row r="316" spans="1:10">
      <c r="A316" s="15"/>
      <c r="B316" s="15"/>
      <c r="C316" s="15"/>
      <c r="D316" s="10"/>
      <c r="H316" s="8"/>
      <c r="I316" s="80"/>
      <c r="J316" s="8"/>
    </row>
    <row r="317" spans="1:10">
      <c r="A317" s="15"/>
      <c r="B317" s="15"/>
      <c r="C317" s="15"/>
      <c r="D317" s="10"/>
      <c r="H317" s="8"/>
      <c r="I317" s="80"/>
      <c r="J317" s="8"/>
    </row>
    <row r="318" spans="1:10">
      <c r="A318" s="15"/>
      <c r="B318" s="15"/>
      <c r="C318" s="15"/>
      <c r="D318" s="10"/>
      <c r="H318" s="8"/>
      <c r="I318" s="80"/>
      <c r="J318" s="8"/>
    </row>
    <row r="319" spans="1:10">
      <c r="A319" s="15"/>
      <c r="B319" s="15"/>
      <c r="C319" s="15"/>
      <c r="D319" s="10"/>
      <c r="H319" s="8"/>
      <c r="I319" s="80"/>
      <c r="J319" s="8"/>
    </row>
    <row r="320" spans="1:10">
      <c r="A320" s="15"/>
      <c r="B320" s="15"/>
      <c r="C320" s="15"/>
      <c r="D320" s="10"/>
      <c r="H320" s="8"/>
      <c r="I320" s="80"/>
      <c r="J320" s="8"/>
    </row>
    <row r="321" spans="1:10">
      <c r="A321" s="15"/>
      <c r="B321" s="15"/>
      <c r="C321" s="15"/>
      <c r="D321" s="10"/>
      <c r="H321" s="8"/>
      <c r="I321" s="80"/>
      <c r="J321" s="8"/>
    </row>
    <row r="322" spans="1:10">
      <c r="A322" s="15"/>
      <c r="B322" s="15"/>
      <c r="C322" s="15"/>
      <c r="D322" s="10"/>
      <c r="H322" s="8"/>
      <c r="I322" s="80"/>
      <c r="J322" s="8"/>
    </row>
    <row r="323" spans="1:10">
      <c r="A323" s="15"/>
      <c r="B323" s="15"/>
      <c r="C323" s="15"/>
      <c r="D323" s="10"/>
      <c r="H323" s="8"/>
      <c r="I323" s="80"/>
      <c r="J323" s="8"/>
    </row>
    <row r="324" spans="1:10">
      <c r="A324" s="15"/>
      <c r="B324" s="15"/>
      <c r="C324" s="15"/>
      <c r="D324" s="10"/>
      <c r="H324" s="8"/>
      <c r="I324" s="80"/>
      <c r="J324" s="8"/>
    </row>
    <row r="325" spans="1:10">
      <c r="A325" s="15"/>
      <c r="B325" s="15"/>
      <c r="C325" s="15"/>
      <c r="D325" s="10"/>
      <c r="H325" s="8"/>
      <c r="I325" s="80"/>
      <c r="J325" s="8"/>
    </row>
    <row r="326" spans="1:10">
      <c r="A326" s="15"/>
      <c r="B326" s="15"/>
      <c r="C326" s="15"/>
      <c r="D326" s="10"/>
      <c r="H326" s="8"/>
      <c r="I326" s="80"/>
      <c r="J326" s="8"/>
    </row>
    <row r="327" spans="1:10">
      <c r="A327" s="15"/>
      <c r="B327" s="15"/>
      <c r="C327" s="15"/>
      <c r="D327" s="10"/>
      <c r="H327" s="8"/>
      <c r="I327" s="80"/>
      <c r="J327" s="8"/>
    </row>
    <row r="328" spans="1:10">
      <c r="A328" s="15"/>
      <c r="B328" s="15"/>
      <c r="C328" s="15"/>
      <c r="D328" s="10"/>
      <c r="H328" s="8"/>
      <c r="I328" s="80"/>
      <c r="J328" s="8"/>
    </row>
    <row r="329" spans="1:10">
      <c r="A329" s="15"/>
      <c r="B329" s="15"/>
      <c r="C329" s="15"/>
      <c r="D329" s="10"/>
      <c r="H329" s="8"/>
      <c r="I329" s="80"/>
      <c r="J329" s="8"/>
    </row>
    <row r="330" spans="1:10">
      <c r="A330" s="15"/>
      <c r="B330" s="15"/>
      <c r="C330" s="15"/>
      <c r="D330" s="10"/>
      <c r="H330" s="8"/>
      <c r="I330" s="80"/>
      <c r="J330" s="8"/>
    </row>
    <row r="331" spans="1:10">
      <c r="A331" s="15"/>
      <c r="B331" s="15"/>
      <c r="C331" s="15"/>
      <c r="D331" s="10"/>
      <c r="H331" s="8"/>
      <c r="I331" s="80"/>
      <c r="J331" s="8"/>
    </row>
    <row r="332" spans="1:10">
      <c r="A332" s="15"/>
      <c r="B332" s="15"/>
      <c r="C332" s="15"/>
      <c r="D332" s="10"/>
      <c r="H332" s="8"/>
      <c r="I332" s="80"/>
      <c r="J332" s="8"/>
    </row>
    <row r="333" spans="1:10">
      <c r="A333" s="15"/>
      <c r="B333" s="15"/>
      <c r="C333" s="15"/>
      <c r="D333" s="10"/>
      <c r="H333" s="8"/>
      <c r="I333" s="80"/>
      <c r="J333" s="8"/>
    </row>
    <row r="334" spans="1:10">
      <c r="A334" s="15"/>
      <c r="B334" s="15"/>
      <c r="C334" s="15"/>
      <c r="D334" s="10"/>
      <c r="H334" s="8"/>
      <c r="I334" s="80"/>
      <c r="J334" s="8"/>
    </row>
    <row r="335" spans="1:10">
      <c r="A335" s="15"/>
      <c r="B335" s="15"/>
      <c r="C335" s="15"/>
      <c r="D335" s="10"/>
      <c r="H335" s="8"/>
      <c r="I335" s="80"/>
      <c r="J335" s="8"/>
    </row>
    <row r="336" spans="1:10">
      <c r="A336" s="15"/>
      <c r="B336" s="15"/>
      <c r="C336" s="15"/>
      <c r="D336" s="10"/>
      <c r="H336" s="8"/>
      <c r="I336" s="80"/>
      <c r="J336" s="8"/>
    </row>
    <row r="337" spans="1:10">
      <c r="A337" s="15"/>
      <c r="B337" s="15"/>
      <c r="C337" s="15"/>
      <c r="D337" s="10"/>
      <c r="H337" s="8"/>
      <c r="I337" s="80"/>
      <c r="J337" s="8"/>
    </row>
    <row r="338" spans="1:10">
      <c r="A338" s="15"/>
      <c r="B338" s="15"/>
      <c r="C338" s="15"/>
      <c r="D338" s="10"/>
      <c r="H338" s="8"/>
      <c r="I338" s="80"/>
      <c r="J338" s="8"/>
    </row>
    <row r="339" spans="1:10">
      <c r="A339" s="15"/>
      <c r="B339" s="15"/>
      <c r="C339" s="15"/>
      <c r="D339" s="10"/>
      <c r="H339" s="8"/>
      <c r="I339" s="80"/>
      <c r="J339" s="8"/>
    </row>
    <row r="340" spans="1:10">
      <c r="A340" s="15"/>
      <c r="B340" s="15"/>
      <c r="C340" s="15"/>
      <c r="D340" s="10"/>
      <c r="H340" s="8"/>
      <c r="I340" s="80"/>
      <c r="J340" s="8"/>
    </row>
    <row r="341" spans="1:10">
      <c r="A341" s="15"/>
      <c r="B341" s="15"/>
      <c r="C341" s="15"/>
      <c r="D341" s="10"/>
      <c r="H341" s="8"/>
      <c r="I341" s="80"/>
      <c r="J341" s="8"/>
    </row>
    <row r="342" spans="1:10">
      <c r="A342" s="15"/>
      <c r="B342" s="15"/>
      <c r="C342" s="15"/>
      <c r="D342" s="10"/>
      <c r="H342" s="8"/>
      <c r="I342" s="80"/>
      <c r="J342" s="8"/>
    </row>
    <row r="343" spans="1:10">
      <c r="A343" s="15"/>
      <c r="B343" s="15"/>
      <c r="C343" s="15"/>
      <c r="D343" s="10"/>
      <c r="H343" s="8"/>
      <c r="I343" s="80"/>
      <c r="J343" s="8"/>
    </row>
    <row r="344" spans="1:10">
      <c r="A344" s="15"/>
      <c r="B344" s="15"/>
      <c r="C344" s="15"/>
      <c r="D344" s="10"/>
      <c r="H344" s="8"/>
      <c r="I344" s="80"/>
      <c r="J344" s="8"/>
    </row>
    <row r="345" spans="1:10">
      <c r="A345" s="15"/>
      <c r="B345" s="15"/>
      <c r="C345" s="15"/>
      <c r="D345" s="10"/>
      <c r="H345" s="8"/>
      <c r="I345" s="80"/>
      <c r="J345" s="8"/>
    </row>
    <row r="346" spans="1:10">
      <c r="A346" s="15"/>
      <c r="B346" s="15"/>
      <c r="C346" s="15"/>
      <c r="D346" s="10"/>
      <c r="H346" s="8"/>
      <c r="I346" s="80"/>
      <c r="J346" s="8"/>
    </row>
    <row r="347" spans="1:10">
      <c r="A347" s="15"/>
      <c r="B347" s="15"/>
      <c r="C347" s="15"/>
      <c r="D347" s="10"/>
      <c r="H347" s="8"/>
      <c r="I347" s="80"/>
      <c r="J347" s="8"/>
    </row>
    <row r="348" spans="1:10">
      <c r="A348" s="15"/>
      <c r="B348" s="15"/>
      <c r="C348" s="15"/>
      <c r="D348" s="10"/>
      <c r="H348" s="8"/>
      <c r="I348" s="80"/>
      <c r="J348" s="8"/>
    </row>
    <row r="349" spans="1:10">
      <c r="A349" s="15"/>
      <c r="B349" s="15"/>
      <c r="C349" s="15"/>
      <c r="D349" s="10"/>
      <c r="H349" s="8"/>
      <c r="I349" s="80"/>
      <c r="J349" s="8"/>
    </row>
    <row r="350" spans="1:10">
      <c r="A350" s="15"/>
      <c r="B350" s="15"/>
      <c r="C350" s="15"/>
      <c r="D350" s="10"/>
      <c r="H350" s="8"/>
      <c r="I350" s="80"/>
      <c r="J350" s="8"/>
    </row>
    <row r="351" spans="1:10">
      <c r="A351" s="15"/>
      <c r="B351" s="15"/>
      <c r="C351" s="15"/>
      <c r="D351" s="10"/>
      <c r="H351" s="8"/>
      <c r="I351" s="80"/>
      <c r="J351" s="8"/>
    </row>
    <row r="352" spans="1:10">
      <c r="A352" s="15"/>
      <c r="B352" s="15"/>
      <c r="C352" s="15"/>
      <c r="D352" s="10"/>
      <c r="H352" s="8"/>
      <c r="I352" s="80"/>
      <c r="J352" s="8"/>
    </row>
    <row r="353" spans="1:10">
      <c r="A353" s="15"/>
      <c r="B353" s="15"/>
      <c r="C353" s="15"/>
      <c r="D353" s="10"/>
      <c r="H353" s="8"/>
      <c r="I353" s="80"/>
      <c r="J353" s="8"/>
    </row>
    <row r="354" spans="1:10">
      <c r="A354" s="15"/>
      <c r="B354" s="15"/>
      <c r="C354" s="15"/>
      <c r="D354" s="10"/>
      <c r="H354" s="8"/>
      <c r="I354" s="80"/>
      <c r="J354" s="8"/>
    </row>
    <row r="355" spans="1:10">
      <c r="A355" s="15"/>
      <c r="B355" s="15"/>
      <c r="C355" s="15"/>
      <c r="D355" s="10"/>
      <c r="H355" s="8"/>
      <c r="I355" s="80"/>
      <c r="J355" s="8"/>
    </row>
    <row r="356" spans="1:10">
      <c r="A356" s="15"/>
      <c r="B356" s="15"/>
      <c r="C356" s="15"/>
      <c r="D356" s="10"/>
      <c r="H356" s="8"/>
      <c r="I356" s="80"/>
      <c r="J356" s="8"/>
    </row>
    <row r="357" spans="1:10">
      <c r="A357" s="15"/>
      <c r="B357" s="15"/>
      <c r="C357" s="15"/>
      <c r="D357" s="10"/>
      <c r="H357" s="8"/>
      <c r="I357" s="80"/>
      <c r="J357" s="8"/>
    </row>
    <row r="358" spans="1:10">
      <c r="A358" s="15"/>
      <c r="B358" s="15"/>
      <c r="C358" s="15"/>
      <c r="D358" s="10"/>
      <c r="H358" s="8"/>
      <c r="I358" s="80"/>
      <c r="J358" s="8"/>
    </row>
    <row r="359" spans="1:10">
      <c r="A359" s="15"/>
      <c r="B359" s="15"/>
      <c r="C359" s="15"/>
      <c r="D359" s="10"/>
      <c r="H359" s="8"/>
      <c r="I359" s="80"/>
      <c r="J359" s="8"/>
    </row>
    <row r="360" spans="1:10">
      <c r="A360" s="15"/>
      <c r="B360" s="15"/>
      <c r="C360" s="15"/>
      <c r="D360" s="10"/>
      <c r="H360" s="8"/>
      <c r="I360" s="80"/>
      <c r="J360" s="8"/>
    </row>
    <row r="361" spans="1:10">
      <c r="A361" s="15"/>
      <c r="B361" s="15"/>
      <c r="C361" s="15"/>
      <c r="D361" s="10"/>
      <c r="H361" s="8"/>
      <c r="I361" s="80"/>
      <c r="J361" s="8"/>
    </row>
    <row r="362" spans="1:10">
      <c r="A362" s="15"/>
      <c r="B362" s="15"/>
      <c r="C362" s="15"/>
      <c r="D362" s="10"/>
      <c r="H362" s="8"/>
      <c r="I362" s="80"/>
      <c r="J362" s="8"/>
    </row>
    <row r="363" spans="1:10">
      <c r="A363" s="15"/>
      <c r="B363" s="15"/>
      <c r="C363" s="15"/>
      <c r="D363" s="10"/>
      <c r="H363" s="8"/>
      <c r="I363" s="80"/>
      <c r="J363" s="8"/>
    </row>
    <row r="364" spans="1:10">
      <c r="A364" s="15"/>
      <c r="B364" s="15"/>
      <c r="C364" s="15"/>
      <c r="D364" s="10"/>
      <c r="H364" s="8"/>
      <c r="I364" s="80"/>
      <c r="J364" s="8"/>
    </row>
    <row r="365" spans="1:10">
      <c r="A365" s="15"/>
      <c r="B365" s="15"/>
      <c r="C365" s="15"/>
      <c r="D365" s="10"/>
      <c r="H365" s="8"/>
      <c r="I365" s="80"/>
      <c r="J365" s="8"/>
    </row>
    <row r="366" spans="1:10">
      <c r="A366" s="15"/>
      <c r="B366" s="15"/>
      <c r="C366" s="15"/>
      <c r="D366" s="10"/>
      <c r="H366" s="8"/>
      <c r="I366" s="80"/>
      <c r="J366" s="8"/>
    </row>
    <row r="367" spans="1:10">
      <c r="A367" s="15"/>
      <c r="B367" s="15"/>
      <c r="C367" s="15"/>
      <c r="D367" s="10"/>
      <c r="H367" s="8"/>
      <c r="I367" s="80"/>
      <c r="J367" s="8"/>
    </row>
    <row r="368" spans="1:10">
      <c r="A368" s="15"/>
      <c r="B368" s="15"/>
      <c r="C368" s="15"/>
      <c r="D368" s="10"/>
      <c r="H368" s="8"/>
      <c r="I368" s="80"/>
      <c r="J368" s="8"/>
    </row>
    <row r="369" spans="1:10">
      <c r="A369" s="15"/>
      <c r="B369" s="15"/>
      <c r="C369" s="15"/>
      <c r="D369" s="10"/>
      <c r="H369" s="8"/>
      <c r="I369" s="80"/>
      <c r="J369" s="8"/>
    </row>
    <row r="370" spans="1:10">
      <c r="A370" s="15"/>
      <c r="B370" s="15"/>
      <c r="C370" s="15"/>
      <c r="D370" s="10"/>
      <c r="H370" s="8"/>
      <c r="I370" s="80"/>
      <c r="J370" s="8"/>
    </row>
    <row r="371" spans="1:10">
      <c r="A371" s="15"/>
      <c r="B371" s="15"/>
      <c r="C371" s="15"/>
      <c r="D371" s="10"/>
      <c r="H371" s="8"/>
      <c r="I371" s="80"/>
      <c r="J371" s="8"/>
    </row>
    <row r="372" spans="1:10">
      <c r="A372" s="15"/>
      <c r="B372" s="15"/>
      <c r="C372" s="15"/>
      <c r="D372" s="10"/>
      <c r="H372" s="8"/>
      <c r="I372" s="80"/>
      <c r="J372" s="8"/>
    </row>
    <row r="373" spans="1:10">
      <c r="A373" s="15"/>
      <c r="B373" s="15"/>
      <c r="C373" s="15"/>
      <c r="D373" s="10"/>
      <c r="H373" s="8"/>
      <c r="I373" s="80"/>
      <c r="J373" s="8"/>
    </row>
    <row r="374" spans="1:10">
      <c r="A374" s="15"/>
      <c r="B374" s="15"/>
      <c r="C374" s="15"/>
      <c r="D374" s="10"/>
      <c r="H374" s="8"/>
      <c r="I374" s="80"/>
      <c r="J374" s="8"/>
    </row>
    <row r="375" spans="1:10">
      <c r="A375" s="15"/>
      <c r="B375" s="15"/>
      <c r="C375" s="15"/>
      <c r="D375" s="10"/>
      <c r="H375" s="8"/>
      <c r="I375" s="80"/>
      <c r="J375" s="8"/>
    </row>
    <row r="376" spans="1:10">
      <c r="A376" s="15"/>
      <c r="B376" s="15"/>
      <c r="C376" s="15"/>
      <c r="D376" s="10"/>
      <c r="H376" s="8"/>
      <c r="I376" s="80"/>
      <c r="J376" s="8"/>
    </row>
    <row r="377" spans="1:10">
      <c r="A377" s="15"/>
      <c r="B377" s="15"/>
      <c r="C377" s="15"/>
      <c r="D377" s="10"/>
      <c r="H377" s="8"/>
      <c r="I377" s="80"/>
      <c r="J377" s="8"/>
    </row>
    <row r="378" spans="1:10">
      <c r="A378" s="15"/>
      <c r="B378" s="15"/>
      <c r="C378" s="15"/>
      <c r="D378" s="10"/>
      <c r="H378" s="8"/>
      <c r="I378" s="80"/>
      <c r="J378" s="8"/>
    </row>
    <row r="379" spans="1:10">
      <c r="A379" s="15"/>
      <c r="B379" s="15"/>
      <c r="C379" s="15"/>
      <c r="D379" s="10"/>
      <c r="H379" s="8"/>
      <c r="I379" s="80"/>
      <c r="J379" s="8"/>
    </row>
    <row r="380" spans="1:10">
      <c r="A380" s="15"/>
      <c r="B380" s="15"/>
      <c r="C380" s="15"/>
      <c r="D380" s="10"/>
      <c r="H380" s="8"/>
      <c r="I380" s="80"/>
      <c r="J380" s="8"/>
    </row>
    <row r="381" spans="1:10">
      <c r="A381" s="15"/>
      <c r="B381" s="15"/>
      <c r="C381" s="15"/>
      <c r="D381" s="10"/>
      <c r="H381" s="8"/>
      <c r="I381" s="80"/>
      <c r="J381" s="8"/>
    </row>
    <row r="382" spans="1:10">
      <c r="A382" s="15"/>
      <c r="B382" s="15"/>
      <c r="C382" s="15"/>
      <c r="D382" s="10"/>
      <c r="H382" s="8"/>
      <c r="I382" s="80"/>
      <c r="J382" s="8"/>
    </row>
    <row r="383" spans="1:10">
      <c r="A383" s="15"/>
      <c r="B383" s="15"/>
      <c r="C383" s="15"/>
      <c r="D383" s="10"/>
      <c r="H383" s="8"/>
      <c r="I383" s="80"/>
      <c r="J383" s="8"/>
    </row>
    <row r="384" spans="1:10">
      <c r="A384" s="15"/>
      <c r="B384" s="15"/>
      <c r="C384" s="15"/>
      <c r="D384" s="10"/>
      <c r="H384" s="8"/>
      <c r="I384" s="80"/>
      <c r="J384" s="8"/>
    </row>
    <row r="385" spans="1:10">
      <c r="A385" s="15"/>
      <c r="B385" s="15"/>
      <c r="C385" s="15"/>
      <c r="D385" s="10"/>
      <c r="H385" s="8"/>
      <c r="I385" s="80"/>
      <c r="J385" s="8"/>
    </row>
    <row r="386" spans="1:10">
      <c r="A386" s="15"/>
      <c r="B386" s="15"/>
      <c r="C386" s="15"/>
      <c r="D386" s="10"/>
      <c r="H386" s="8"/>
      <c r="I386" s="80"/>
      <c r="J386" s="8"/>
    </row>
    <row r="387" spans="1:10">
      <c r="A387" s="15"/>
      <c r="B387" s="15"/>
      <c r="C387" s="15"/>
      <c r="D387" s="10"/>
      <c r="H387" s="8"/>
      <c r="I387" s="80"/>
      <c r="J387" s="8"/>
    </row>
    <row r="388" spans="1:10">
      <c r="A388" s="15"/>
      <c r="B388" s="15"/>
      <c r="C388" s="15"/>
      <c r="D388" s="10"/>
      <c r="H388" s="8"/>
      <c r="I388" s="80"/>
      <c r="J388" s="8"/>
    </row>
    <row r="389" spans="1:10">
      <c r="A389" s="15"/>
      <c r="B389" s="15"/>
      <c r="C389" s="15"/>
      <c r="D389" s="10"/>
      <c r="H389" s="8"/>
      <c r="I389" s="80"/>
      <c r="J389" s="8"/>
    </row>
    <row r="390" spans="1:10">
      <c r="A390" s="15"/>
      <c r="B390" s="15"/>
      <c r="C390" s="15"/>
      <c r="D390" s="10"/>
      <c r="H390" s="8"/>
      <c r="I390" s="80"/>
      <c r="J390" s="8"/>
    </row>
    <row r="391" spans="1:10">
      <c r="A391" s="15"/>
      <c r="B391" s="15"/>
      <c r="C391" s="15"/>
      <c r="D391" s="10"/>
      <c r="H391" s="8"/>
      <c r="I391" s="80"/>
      <c r="J391" s="8"/>
    </row>
    <row r="392" spans="1:10">
      <c r="A392" s="15"/>
      <c r="B392" s="15"/>
      <c r="C392" s="15"/>
      <c r="D392" s="10"/>
      <c r="H392" s="8"/>
      <c r="I392" s="80"/>
      <c r="J392" s="8"/>
    </row>
    <row r="393" spans="1:10">
      <c r="A393" s="15"/>
      <c r="B393" s="15"/>
      <c r="C393" s="15"/>
      <c r="D393" s="10"/>
      <c r="H393" s="8"/>
      <c r="I393" s="80"/>
      <c r="J393" s="8"/>
    </row>
    <row r="394" spans="1:10">
      <c r="A394" s="15"/>
      <c r="B394" s="15"/>
      <c r="C394" s="15"/>
      <c r="D394" s="10"/>
      <c r="H394" s="8"/>
      <c r="I394" s="80"/>
      <c r="J394" s="8"/>
    </row>
    <row r="395" spans="1:10">
      <c r="A395" s="15"/>
      <c r="B395" s="15"/>
      <c r="C395" s="15"/>
      <c r="D395" s="10"/>
      <c r="H395" s="8"/>
      <c r="I395" s="80"/>
      <c r="J395" s="8"/>
    </row>
    <row r="396" spans="1:10">
      <c r="A396" s="15"/>
      <c r="B396" s="15"/>
      <c r="C396" s="15"/>
      <c r="D396" s="10"/>
      <c r="H396" s="8"/>
      <c r="I396" s="80"/>
      <c r="J396" s="8"/>
    </row>
    <row r="397" spans="1:10">
      <c r="A397" s="15"/>
      <c r="B397" s="15"/>
      <c r="C397" s="15"/>
      <c r="D397" s="10"/>
      <c r="H397" s="8"/>
      <c r="I397" s="80"/>
      <c r="J397" s="8"/>
    </row>
    <row r="398" spans="1:10">
      <c r="A398" s="15"/>
      <c r="B398" s="15"/>
      <c r="C398" s="15"/>
      <c r="D398" s="10"/>
      <c r="H398" s="8"/>
      <c r="I398" s="80"/>
      <c r="J398" s="8"/>
    </row>
    <row r="399" spans="1:10">
      <c r="A399" s="15"/>
      <c r="B399" s="15"/>
      <c r="C399" s="15"/>
      <c r="D399" s="10"/>
      <c r="H399" s="8"/>
      <c r="I399" s="80"/>
      <c r="J399" s="8"/>
    </row>
    <row r="400" spans="1:10">
      <c r="A400" s="15"/>
      <c r="B400" s="15"/>
      <c r="C400" s="15"/>
      <c r="D400" s="10"/>
      <c r="H400" s="8"/>
      <c r="I400" s="80"/>
      <c r="J400" s="8"/>
    </row>
    <row r="401" spans="1:10">
      <c r="A401" s="15"/>
      <c r="B401" s="15"/>
      <c r="C401" s="15"/>
      <c r="D401" s="10"/>
      <c r="H401" s="8"/>
      <c r="I401" s="80"/>
      <c r="J401" s="8"/>
    </row>
    <row r="402" spans="1:10">
      <c r="A402" s="15"/>
      <c r="B402" s="15"/>
      <c r="C402" s="15"/>
      <c r="D402" s="10"/>
      <c r="H402" s="8"/>
      <c r="I402" s="80"/>
      <c r="J402" s="8"/>
    </row>
    <row r="403" spans="1:10">
      <c r="A403" s="15"/>
      <c r="B403" s="15"/>
      <c r="C403" s="15"/>
      <c r="D403" s="10"/>
      <c r="H403" s="8"/>
      <c r="I403" s="80"/>
      <c r="J403" s="8"/>
    </row>
    <row r="404" spans="1:10">
      <c r="A404" s="15"/>
      <c r="B404" s="15"/>
      <c r="C404" s="15"/>
      <c r="D404" s="10"/>
      <c r="H404" s="8"/>
      <c r="I404" s="80"/>
      <c r="J404" s="8"/>
    </row>
    <row r="405" spans="1:10">
      <c r="A405" s="15"/>
      <c r="B405" s="15"/>
      <c r="C405" s="15"/>
      <c r="D405" s="10"/>
      <c r="H405" s="8"/>
      <c r="I405" s="80"/>
      <c r="J405" s="8"/>
    </row>
    <row r="406" spans="1:10">
      <c r="A406" s="15"/>
      <c r="B406" s="15"/>
      <c r="C406" s="15"/>
      <c r="D406" s="10"/>
      <c r="H406" s="8"/>
      <c r="I406" s="80"/>
      <c r="J406" s="8"/>
    </row>
    <row r="407" spans="1:10">
      <c r="A407" s="15"/>
      <c r="B407" s="15"/>
      <c r="C407" s="15"/>
      <c r="D407" s="10"/>
      <c r="H407" s="8"/>
      <c r="I407" s="80"/>
      <c r="J407" s="8"/>
    </row>
    <row r="408" spans="1:10">
      <c r="A408" s="15"/>
      <c r="B408" s="15"/>
      <c r="C408" s="15"/>
      <c r="D408" s="10"/>
      <c r="H408" s="8"/>
      <c r="I408" s="80"/>
      <c r="J408" s="8"/>
    </row>
    <row r="409" spans="1:10">
      <c r="A409" s="15"/>
      <c r="B409" s="15"/>
      <c r="C409" s="15"/>
      <c r="D409" s="10"/>
      <c r="H409" s="8"/>
      <c r="I409" s="80"/>
      <c r="J409" s="8"/>
    </row>
    <row r="410" spans="1:10">
      <c r="A410" s="15"/>
      <c r="B410" s="15"/>
      <c r="C410" s="15"/>
      <c r="D410" s="10"/>
      <c r="H410" s="8"/>
      <c r="I410" s="80"/>
      <c r="J410" s="8"/>
    </row>
    <row r="411" spans="1:10">
      <c r="A411" s="15"/>
      <c r="B411" s="15"/>
      <c r="C411" s="15"/>
      <c r="D411" s="10"/>
      <c r="H411" s="8"/>
      <c r="I411" s="80"/>
      <c r="J411" s="8"/>
    </row>
    <row r="412" spans="1:10">
      <c r="A412" s="15"/>
      <c r="B412" s="15"/>
      <c r="C412" s="15"/>
      <c r="D412" s="10"/>
      <c r="H412" s="8"/>
      <c r="I412" s="80"/>
      <c r="J412" s="8"/>
    </row>
    <row r="413" spans="1:10">
      <c r="A413" s="15"/>
      <c r="B413" s="15"/>
      <c r="C413" s="15"/>
      <c r="D413" s="10"/>
      <c r="H413" s="8"/>
      <c r="I413" s="80"/>
      <c r="J413" s="8"/>
    </row>
    <row r="414" spans="1:10">
      <c r="A414" s="15"/>
      <c r="B414" s="15"/>
      <c r="C414" s="15"/>
      <c r="D414" s="10"/>
      <c r="H414" s="8"/>
      <c r="I414" s="80"/>
      <c r="J414" s="8"/>
    </row>
    <row r="415" spans="1:10">
      <c r="A415" s="15"/>
      <c r="B415" s="15"/>
      <c r="C415" s="15"/>
      <c r="D415" s="10"/>
      <c r="H415" s="8"/>
      <c r="I415" s="80"/>
      <c r="J415" s="8"/>
    </row>
    <row r="416" spans="1:10">
      <c r="A416" s="15"/>
      <c r="B416" s="15"/>
      <c r="C416" s="15"/>
      <c r="D416" s="10"/>
      <c r="H416" s="8"/>
      <c r="I416" s="80"/>
      <c r="J416" s="8"/>
    </row>
    <row r="417" spans="1:10">
      <c r="A417" s="15"/>
      <c r="B417" s="15"/>
      <c r="C417" s="15"/>
      <c r="D417" s="10"/>
      <c r="H417" s="8"/>
      <c r="I417" s="80"/>
      <c r="J417" s="8"/>
    </row>
    <row r="418" spans="1:10">
      <c r="A418" s="15"/>
      <c r="B418" s="15"/>
      <c r="C418" s="15"/>
      <c r="D418" s="10"/>
      <c r="H418" s="8"/>
      <c r="I418" s="80"/>
      <c r="J418" s="8"/>
    </row>
    <row r="419" spans="1:10">
      <c r="A419" s="15"/>
      <c r="B419" s="15"/>
      <c r="C419" s="15"/>
      <c r="D419" s="10"/>
      <c r="H419" s="8"/>
      <c r="I419" s="80"/>
      <c r="J419" s="8"/>
    </row>
    <row r="420" spans="1:10">
      <c r="A420" s="15"/>
      <c r="B420" s="15"/>
      <c r="C420" s="15"/>
      <c r="D420" s="10"/>
      <c r="H420" s="8"/>
      <c r="I420" s="80"/>
      <c r="J420" s="8"/>
    </row>
    <row r="421" spans="1:10">
      <c r="A421" s="15"/>
      <c r="B421" s="15"/>
      <c r="C421" s="15"/>
      <c r="D421" s="10"/>
      <c r="H421" s="8"/>
      <c r="I421" s="80"/>
      <c r="J421" s="8"/>
    </row>
    <row r="422" spans="1:10">
      <c r="A422" s="15"/>
      <c r="B422" s="15"/>
      <c r="C422" s="15"/>
      <c r="D422" s="10"/>
    </row>
    <row r="423" spans="1:10">
      <c r="A423" s="15"/>
      <c r="B423" s="15"/>
      <c r="C423" s="15"/>
      <c r="D423" s="10"/>
    </row>
    <row r="424" spans="1:10">
      <c r="B424" s="15"/>
      <c r="C424" s="15"/>
      <c r="D424" s="10"/>
    </row>
    <row r="425" spans="1:10">
      <c r="B425" s="15"/>
      <c r="C425" s="15"/>
      <c r="D425" s="10"/>
    </row>
    <row r="426" spans="1:10">
      <c r="B426" s="15"/>
      <c r="C426" s="15"/>
      <c r="D426" s="10"/>
    </row>
    <row r="427" spans="1:10">
      <c r="B427" s="15"/>
      <c r="C427" s="15"/>
      <c r="D427" s="10"/>
    </row>
    <row r="428" spans="1:10">
      <c r="B428" s="15"/>
      <c r="C428" s="15"/>
      <c r="D428" s="10"/>
    </row>
    <row r="429" spans="1:10">
      <c r="B429" s="15"/>
      <c r="C429" s="15"/>
      <c r="D429" s="10"/>
    </row>
    <row r="430" spans="1:10">
      <c r="B430" s="15"/>
      <c r="C430" s="15"/>
      <c r="D430" s="1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4A646-2C1D-4E0A-8735-8F9C10246519}">
  <dimension ref="A1:L431"/>
  <sheetViews>
    <sheetView workbookViewId="0">
      <selection activeCell="A23" sqref="A23:XFD23"/>
    </sheetView>
  </sheetViews>
  <sheetFormatPr defaultColWidth="7.75" defaultRowHeight="12.75"/>
  <cols>
    <col min="1" max="1" width="5.5" style="7" customWidth="1"/>
    <col min="2" max="2" width="13.375" style="7" customWidth="1"/>
    <col min="3" max="3" width="14.25" style="7" customWidth="1"/>
    <col min="4" max="4" width="52.625" style="16" customWidth="1"/>
    <col min="5" max="5" width="7.125" style="7" customWidth="1"/>
    <col min="6" max="6" width="9" style="7" customWidth="1"/>
    <col min="7" max="7" width="12" style="8" customWidth="1"/>
    <col min="8" max="8" width="9.875" style="34" customWidth="1"/>
    <col min="9" max="9" width="7" style="17" customWidth="1"/>
    <col min="10" max="10" width="10.75" style="34" customWidth="1"/>
    <col min="11" max="253" width="7.75" style="15"/>
    <col min="254" max="254" width="5.5" style="15" customWidth="1"/>
    <col min="255" max="255" width="17.75" style="15" customWidth="1"/>
    <col min="256" max="256" width="52.625" style="15" customWidth="1"/>
    <col min="257" max="257" width="8.75" style="15" customWidth="1"/>
    <col min="258" max="258" width="7.125" style="15" customWidth="1"/>
    <col min="259" max="259" width="9.625" style="15" customWidth="1"/>
    <col min="260" max="260" width="7.625" style="15" customWidth="1"/>
    <col min="261" max="261" width="6.75" style="15" customWidth="1"/>
    <col min="262" max="262" width="12" style="15" customWidth="1"/>
    <col min="263" max="263" width="8.125" style="15" customWidth="1"/>
    <col min="264" max="264" width="7" style="15" customWidth="1"/>
    <col min="265" max="265" width="10.75" style="15" customWidth="1"/>
    <col min="266" max="266" width="16.125" style="15" customWidth="1"/>
    <col min="267" max="509" width="7.75" style="15"/>
    <col min="510" max="510" width="5.5" style="15" customWidth="1"/>
    <col min="511" max="511" width="17.75" style="15" customWidth="1"/>
    <col min="512" max="512" width="52.625" style="15" customWidth="1"/>
    <col min="513" max="513" width="8.75" style="15" customWidth="1"/>
    <col min="514" max="514" width="7.125" style="15" customWidth="1"/>
    <col min="515" max="515" width="9.625" style="15" customWidth="1"/>
    <col min="516" max="516" width="7.625" style="15" customWidth="1"/>
    <col min="517" max="517" width="6.75" style="15" customWidth="1"/>
    <col min="518" max="518" width="12" style="15" customWidth="1"/>
    <col min="519" max="519" width="8.125" style="15" customWidth="1"/>
    <col min="520" max="520" width="7" style="15" customWidth="1"/>
    <col min="521" max="521" width="10.75" style="15" customWidth="1"/>
    <col min="522" max="522" width="16.125" style="15" customWidth="1"/>
    <col min="523" max="765" width="7.75" style="15"/>
    <col min="766" max="766" width="5.5" style="15" customWidth="1"/>
    <col min="767" max="767" width="17.75" style="15" customWidth="1"/>
    <col min="768" max="768" width="52.625" style="15" customWidth="1"/>
    <col min="769" max="769" width="8.75" style="15" customWidth="1"/>
    <col min="770" max="770" width="7.125" style="15" customWidth="1"/>
    <col min="771" max="771" width="9.625" style="15" customWidth="1"/>
    <col min="772" max="772" width="7.625" style="15" customWidth="1"/>
    <col min="773" max="773" width="6.75" style="15" customWidth="1"/>
    <col min="774" max="774" width="12" style="15" customWidth="1"/>
    <col min="775" max="775" width="8.125" style="15" customWidth="1"/>
    <col min="776" max="776" width="7" style="15" customWidth="1"/>
    <col min="777" max="777" width="10.75" style="15" customWidth="1"/>
    <col min="778" max="778" width="16.125" style="15" customWidth="1"/>
    <col min="779" max="1021" width="7.75" style="15"/>
    <col min="1022" max="1022" width="5.5" style="15" customWidth="1"/>
    <col min="1023" max="1023" width="17.75" style="15" customWidth="1"/>
    <col min="1024" max="1024" width="52.625" style="15" customWidth="1"/>
    <col min="1025" max="1025" width="8.75" style="15" customWidth="1"/>
    <col min="1026" max="1026" width="7.125" style="15" customWidth="1"/>
    <col min="1027" max="1027" width="9.625" style="15" customWidth="1"/>
    <col min="1028" max="1028" width="7.625" style="15" customWidth="1"/>
    <col min="1029" max="1029" width="6.75" style="15" customWidth="1"/>
    <col min="1030" max="1030" width="12" style="15" customWidth="1"/>
    <col min="1031" max="1031" width="8.125" style="15" customWidth="1"/>
    <col min="1032" max="1032" width="7" style="15" customWidth="1"/>
    <col min="1033" max="1033" width="10.75" style="15" customWidth="1"/>
    <col min="1034" max="1034" width="16.125" style="15" customWidth="1"/>
    <col min="1035" max="1277" width="7.75" style="15"/>
    <col min="1278" max="1278" width="5.5" style="15" customWidth="1"/>
    <col min="1279" max="1279" width="17.75" style="15" customWidth="1"/>
    <col min="1280" max="1280" width="52.625" style="15" customWidth="1"/>
    <col min="1281" max="1281" width="8.75" style="15" customWidth="1"/>
    <col min="1282" max="1282" width="7.125" style="15" customWidth="1"/>
    <col min="1283" max="1283" width="9.625" style="15" customWidth="1"/>
    <col min="1284" max="1284" width="7.625" style="15" customWidth="1"/>
    <col min="1285" max="1285" width="6.75" style="15" customWidth="1"/>
    <col min="1286" max="1286" width="12" style="15" customWidth="1"/>
    <col min="1287" max="1287" width="8.125" style="15" customWidth="1"/>
    <col min="1288" max="1288" width="7" style="15" customWidth="1"/>
    <col min="1289" max="1289" width="10.75" style="15" customWidth="1"/>
    <col min="1290" max="1290" width="16.125" style="15" customWidth="1"/>
    <col min="1291" max="1533" width="7.75" style="15"/>
    <col min="1534" max="1534" width="5.5" style="15" customWidth="1"/>
    <col min="1535" max="1535" width="17.75" style="15" customWidth="1"/>
    <col min="1536" max="1536" width="52.625" style="15" customWidth="1"/>
    <col min="1537" max="1537" width="8.75" style="15" customWidth="1"/>
    <col min="1538" max="1538" width="7.125" style="15" customWidth="1"/>
    <col min="1539" max="1539" width="9.625" style="15" customWidth="1"/>
    <col min="1540" max="1540" width="7.625" style="15" customWidth="1"/>
    <col min="1541" max="1541" width="6.75" style="15" customWidth="1"/>
    <col min="1542" max="1542" width="12" style="15" customWidth="1"/>
    <col min="1543" max="1543" width="8.125" style="15" customWidth="1"/>
    <col min="1544" max="1544" width="7" style="15" customWidth="1"/>
    <col min="1545" max="1545" width="10.75" style="15" customWidth="1"/>
    <col min="1546" max="1546" width="16.125" style="15" customWidth="1"/>
    <col min="1547" max="1789" width="7.75" style="15"/>
    <col min="1790" max="1790" width="5.5" style="15" customWidth="1"/>
    <col min="1791" max="1791" width="17.75" style="15" customWidth="1"/>
    <col min="1792" max="1792" width="52.625" style="15" customWidth="1"/>
    <col min="1793" max="1793" width="8.75" style="15" customWidth="1"/>
    <col min="1794" max="1794" width="7.125" style="15" customWidth="1"/>
    <col min="1795" max="1795" width="9.625" style="15" customWidth="1"/>
    <col min="1796" max="1796" width="7.625" style="15" customWidth="1"/>
    <col min="1797" max="1797" width="6.75" style="15" customWidth="1"/>
    <col min="1798" max="1798" width="12" style="15" customWidth="1"/>
    <col min="1799" max="1799" width="8.125" style="15" customWidth="1"/>
    <col min="1800" max="1800" width="7" style="15" customWidth="1"/>
    <col min="1801" max="1801" width="10.75" style="15" customWidth="1"/>
    <col min="1802" max="1802" width="16.125" style="15" customWidth="1"/>
    <col min="1803" max="2045" width="7.75" style="15"/>
    <col min="2046" max="2046" width="5.5" style="15" customWidth="1"/>
    <col min="2047" max="2047" width="17.75" style="15" customWidth="1"/>
    <col min="2048" max="2048" width="52.625" style="15" customWidth="1"/>
    <col min="2049" max="2049" width="8.75" style="15" customWidth="1"/>
    <col min="2050" max="2050" width="7.125" style="15" customWidth="1"/>
    <col min="2051" max="2051" width="9.625" style="15" customWidth="1"/>
    <col min="2052" max="2052" width="7.625" style="15" customWidth="1"/>
    <col min="2053" max="2053" width="6.75" style="15" customWidth="1"/>
    <col min="2054" max="2054" width="12" style="15" customWidth="1"/>
    <col min="2055" max="2055" width="8.125" style="15" customWidth="1"/>
    <col min="2056" max="2056" width="7" style="15" customWidth="1"/>
    <col min="2057" max="2057" width="10.75" style="15" customWidth="1"/>
    <col min="2058" max="2058" width="16.125" style="15" customWidth="1"/>
    <col min="2059" max="2301" width="7.75" style="15"/>
    <col min="2302" max="2302" width="5.5" style="15" customWidth="1"/>
    <col min="2303" max="2303" width="17.75" style="15" customWidth="1"/>
    <col min="2304" max="2304" width="52.625" style="15" customWidth="1"/>
    <col min="2305" max="2305" width="8.75" style="15" customWidth="1"/>
    <col min="2306" max="2306" width="7.125" style="15" customWidth="1"/>
    <col min="2307" max="2307" width="9.625" style="15" customWidth="1"/>
    <col min="2308" max="2308" width="7.625" style="15" customWidth="1"/>
    <col min="2309" max="2309" width="6.75" style="15" customWidth="1"/>
    <col min="2310" max="2310" width="12" style="15" customWidth="1"/>
    <col min="2311" max="2311" width="8.125" style="15" customWidth="1"/>
    <col min="2312" max="2312" width="7" style="15" customWidth="1"/>
    <col min="2313" max="2313" width="10.75" style="15" customWidth="1"/>
    <col min="2314" max="2314" width="16.125" style="15" customWidth="1"/>
    <col min="2315" max="2557" width="7.75" style="15"/>
    <col min="2558" max="2558" width="5.5" style="15" customWidth="1"/>
    <col min="2559" max="2559" width="17.75" style="15" customWidth="1"/>
    <col min="2560" max="2560" width="52.625" style="15" customWidth="1"/>
    <col min="2561" max="2561" width="8.75" style="15" customWidth="1"/>
    <col min="2562" max="2562" width="7.125" style="15" customWidth="1"/>
    <col min="2563" max="2563" width="9.625" style="15" customWidth="1"/>
    <col min="2564" max="2564" width="7.625" style="15" customWidth="1"/>
    <col min="2565" max="2565" width="6.75" style="15" customWidth="1"/>
    <col min="2566" max="2566" width="12" style="15" customWidth="1"/>
    <col min="2567" max="2567" width="8.125" style="15" customWidth="1"/>
    <col min="2568" max="2568" width="7" style="15" customWidth="1"/>
    <col min="2569" max="2569" width="10.75" style="15" customWidth="1"/>
    <col min="2570" max="2570" width="16.125" style="15" customWidth="1"/>
    <col min="2571" max="2813" width="7.75" style="15"/>
    <col min="2814" max="2814" width="5.5" style="15" customWidth="1"/>
    <col min="2815" max="2815" width="17.75" style="15" customWidth="1"/>
    <col min="2816" max="2816" width="52.625" style="15" customWidth="1"/>
    <col min="2817" max="2817" width="8.75" style="15" customWidth="1"/>
    <col min="2818" max="2818" width="7.125" style="15" customWidth="1"/>
    <col min="2819" max="2819" width="9.625" style="15" customWidth="1"/>
    <col min="2820" max="2820" width="7.625" style="15" customWidth="1"/>
    <col min="2821" max="2821" width="6.75" style="15" customWidth="1"/>
    <col min="2822" max="2822" width="12" style="15" customWidth="1"/>
    <col min="2823" max="2823" width="8.125" style="15" customWidth="1"/>
    <col min="2824" max="2824" width="7" style="15" customWidth="1"/>
    <col min="2825" max="2825" width="10.75" style="15" customWidth="1"/>
    <col min="2826" max="2826" width="16.125" style="15" customWidth="1"/>
    <col min="2827" max="3069" width="7.75" style="15"/>
    <col min="3070" max="3070" width="5.5" style="15" customWidth="1"/>
    <col min="3071" max="3071" width="17.75" style="15" customWidth="1"/>
    <col min="3072" max="3072" width="52.625" style="15" customWidth="1"/>
    <col min="3073" max="3073" width="8.75" style="15" customWidth="1"/>
    <col min="3074" max="3074" width="7.125" style="15" customWidth="1"/>
    <col min="3075" max="3075" width="9.625" style="15" customWidth="1"/>
    <col min="3076" max="3076" width="7.625" style="15" customWidth="1"/>
    <col min="3077" max="3077" width="6.75" style="15" customWidth="1"/>
    <col min="3078" max="3078" width="12" style="15" customWidth="1"/>
    <col min="3079" max="3079" width="8.125" style="15" customWidth="1"/>
    <col min="3080" max="3080" width="7" style="15" customWidth="1"/>
    <col min="3081" max="3081" width="10.75" style="15" customWidth="1"/>
    <col min="3082" max="3082" width="16.125" style="15" customWidth="1"/>
    <col min="3083" max="3325" width="7.75" style="15"/>
    <col min="3326" max="3326" width="5.5" style="15" customWidth="1"/>
    <col min="3327" max="3327" width="17.75" style="15" customWidth="1"/>
    <col min="3328" max="3328" width="52.625" style="15" customWidth="1"/>
    <col min="3329" max="3329" width="8.75" style="15" customWidth="1"/>
    <col min="3330" max="3330" width="7.125" style="15" customWidth="1"/>
    <col min="3331" max="3331" width="9.625" style="15" customWidth="1"/>
    <col min="3332" max="3332" width="7.625" style="15" customWidth="1"/>
    <col min="3333" max="3333" width="6.75" style="15" customWidth="1"/>
    <col min="3334" max="3334" width="12" style="15" customWidth="1"/>
    <col min="3335" max="3335" width="8.125" style="15" customWidth="1"/>
    <col min="3336" max="3336" width="7" style="15" customWidth="1"/>
    <col min="3337" max="3337" width="10.75" style="15" customWidth="1"/>
    <col min="3338" max="3338" width="16.125" style="15" customWidth="1"/>
    <col min="3339" max="3581" width="7.75" style="15"/>
    <col min="3582" max="3582" width="5.5" style="15" customWidth="1"/>
    <col min="3583" max="3583" width="17.75" style="15" customWidth="1"/>
    <col min="3584" max="3584" width="52.625" style="15" customWidth="1"/>
    <col min="3585" max="3585" width="8.75" style="15" customWidth="1"/>
    <col min="3586" max="3586" width="7.125" style="15" customWidth="1"/>
    <col min="3587" max="3587" width="9.625" style="15" customWidth="1"/>
    <col min="3588" max="3588" width="7.625" style="15" customWidth="1"/>
    <col min="3589" max="3589" width="6.75" style="15" customWidth="1"/>
    <col min="3590" max="3590" width="12" style="15" customWidth="1"/>
    <col min="3591" max="3591" width="8.125" style="15" customWidth="1"/>
    <col min="3592" max="3592" width="7" style="15" customWidth="1"/>
    <col min="3593" max="3593" width="10.75" style="15" customWidth="1"/>
    <col min="3594" max="3594" width="16.125" style="15" customWidth="1"/>
    <col min="3595" max="3837" width="7.75" style="15"/>
    <col min="3838" max="3838" width="5.5" style="15" customWidth="1"/>
    <col min="3839" max="3839" width="17.75" style="15" customWidth="1"/>
    <col min="3840" max="3840" width="52.625" style="15" customWidth="1"/>
    <col min="3841" max="3841" width="8.75" style="15" customWidth="1"/>
    <col min="3842" max="3842" width="7.125" style="15" customWidth="1"/>
    <col min="3843" max="3843" width="9.625" style="15" customWidth="1"/>
    <col min="3844" max="3844" width="7.625" style="15" customWidth="1"/>
    <col min="3845" max="3845" width="6.75" style="15" customWidth="1"/>
    <col min="3846" max="3846" width="12" style="15" customWidth="1"/>
    <col min="3847" max="3847" width="8.125" style="15" customWidth="1"/>
    <col min="3848" max="3848" width="7" style="15" customWidth="1"/>
    <col min="3849" max="3849" width="10.75" style="15" customWidth="1"/>
    <col min="3850" max="3850" width="16.125" style="15" customWidth="1"/>
    <col min="3851" max="4093" width="7.75" style="15"/>
    <col min="4094" max="4094" width="5.5" style="15" customWidth="1"/>
    <col min="4095" max="4095" width="17.75" style="15" customWidth="1"/>
    <col min="4096" max="4096" width="52.625" style="15" customWidth="1"/>
    <col min="4097" max="4097" width="8.75" style="15" customWidth="1"/>
    <col min="4098" max="4098" width="7.125" style="15" customWidth="1"/>
    <col min="4099" max="4099" width="9.625" style="15" customWidth="1"/>
    <col min="4100" max="4100" width="7.625" style="15" customWidth="1"/>
    <col min="4101" max="4101" width="6.75" style="15" customWidth="1"/>
    <col min="4102" max="4102" width="12" style="15" customWidth="1"/>
    <col min="4103" max="4103" width="8.125" style="15" customWidth="1"/>
    <col min="4104" max="4104" width="7" style="15" customWidth="1"/>
    <col min="4105" max="4105" width="10.75" style="15" customWidth="1"/>
    <col min="4106" max="4106" width="16.125" style="15" customWidth="1"/>
    <col min="4107" max="4349" width="7.75" style="15"/>
    <col min="4350" max="4350" width="5.5" style="15" customWidth="1"/>
    <col min="4351" max="4351" width="17.75" style="15" customWidth="1"/>
    <col min="4352" max="4352" width="52.625" style="15" customWidth="1"/>
    <col min="4353" max="4353" width="8.75" style="15" customWidth="1"/>
    <col min="4354" max="4354" width="7.125" style="15" customWidth="1"/>
    <col min="4355" max="4355" width="9.625" style="15" customWidth="1"/>
    <col min="4356" max="4356" width="7.625" style="15" customWidth="1"/>
    <col min="4357" max="4357" width="6.75" style="15" customWidth="1"/>
    <col min="4358" max="4358" width="12" style="15" customWidth="1"/>
    <col min="4359" max="4359" width="8.125" style="15" customWidth="1"/>
    <col min="4360" max="4360" width="7" style="15" customWidth="1"/>
    <col min="4361" max="4361" width="10.75" style="15" customWidth="1"/>
    <col min="4362" max="4362" width="16.125" style="15" customWidth="1"/>
    <col min="4363" max="4605" width="7.75" style="15"/>
    <col min="4606" max="4606" width="5.5" style="15" customWidth="1"/>
    <col min="4607" max="4607" width="17.75" style="15" customWidth="1"/>
    <col min="4608" max="4608" width="52.625" style="15" customWidth="1"/>
    <col min="4609" max="4609" width="8.75" style="15" customWidth="1"/>
    <col min="4610" max="4610" width="7.125" style="15" customWidth="1"/>
    <col min="4611" max="4611" width="9.625" style="15" customWidth="1"/>
    <col min="4612" max="4612" width="7.625" style="15" customWidth="1"/>
    <col min="4613" max="4613" width="6.75" style="15" customWidth="1"/>
    <col min="4614" max="4614" width="12" style="15" customWidth="1"/>
    <col min="4615" max="4615" width="8.125" style="15" customWidth="1"/>
    <col min="4616" max="4616" width="7" style="15" customWidth="1"/>
    <col min="4617" max="4617" width="10.75" style="15" customWidth="1"/>
    <col min="4618" max="4618" width="16.125" style="15" customWidth="1"/>
    <col min="4619" max="4861" width="7.75" style="15"/>
    <col min="4862" max="4862" width="5.5" style="15" customWidth="1"/>
    <col min="4863" max="4863" width="17.75" style="15" customWidth="1"/>
    <col min="4864" max="4864" width="52.625" style="15" customWidth="1"/>
    <col min="4865" max="4865" width="8.75" style="15" customWidth="1"/>
    <col min="4866" max="4866" width="7.125" style="15" customWidth="1"/>
    <col min="4867" max="4867" width="9.625" style="15" customWidth="1"/>
    <col min="4868" max="4868" width="7.625" style="15" customWidth="1"/>
    <col min="4869" max="4869" width="6.75" style="15" customWidth="1"/>
    <col min="4870" max="4870" width="12" style="15" customWidth="1"/>
    <col min="4871" max="4871" width="8.125" style="15" customWidth="1"/>
    <col min="4872" max="4872" width="7" style="15" customWidth="1"/>
    <col min="4873" max="4873" width="10.75" style="15" customWidth="1"/>
    <col min="4874" max="4874" width="16.125" style="15" customWidth="1"/>
    <col min="4875" max="5117" width="7.75" style="15"/>
    <col min="5118" max="5118" width="5.5" style="15" customWidth="1"/>
    <col min="5119" max="5119" width="17.75" style="15" customWidth="1"/>
    <col min="5120" max="5120" width="52.625" style="15" customWidth="1"/>
    <col min="5121" max="5121" width="8.75" style="15" customWidth="1"/>
    <col min="5122" max="5122" width="7.125" style="15" customWidth="1"/>
    <col min="5123" max="5123" width="9.625" style="15" customWidth="1"/>
    <col min="5124" max="5124" width="7.625" style="15" customWidth="1"/>
    <col min="5125" max="5125" width="6.75" style="15" customWidth="1"/>
    <col min="5126" max="5126" width="12" style="15" customWidth="1"/>
    <col min="5127" max="5127" width="8.125" style="15" customWidth="1"/>
    <col min="5128" max="5128" width="7" style="15" customWidth="1"/>
    <col min="5129" max="5129" width="10.75" style="15" customWidth="1"/>
    <col min="5130" max="5130" width="16.125" style="15" customWidth="1"/>
    <col min="5131" max="5373" width="7.75" style="15"/>
    <col min="5374" max="5374" width="5.5" style="15" customWidth="1"/>
    <col min="5375" max="5375" width="17.75" style="15" customWidth="1"/>
    <col min="5376" max="5376" width="52.625" style="15" customWidth="1"/>
    <col min="5377" max="5377" width="8.75" style="15" customWidth="1"/>
    <col min="5378" max="5378" width="7.125" style="15" customWidth="1"/>
    <col min="5379" max="5379" width="9.625" style="15" customWidth="1"/>
    <col min="5380" max="5380" width="7.625" style="15" customWidth="1"/>
    <col min="5381" max="5381" width="6.75" style="15" customWidth="1"/>
    <col min="5382" max="5382" width="12" style="15" customWidth="1"/>
    <col min="5383" max="5383" width="8.125" style="15" customWidth="1"/>
    <col min="5384" max="5384" width="7" style="15" customWidth="1"/>
    <col min="5385" max="5385" width="10.75" style="15" customWidth="1"/>
    <col min="5386" max="5386" width="16.125" style="15" customWidth="1"/>
    <col min="5387" max="5629" width="7.75" style="15"/>
    <col min="5630" max="5630" width="5.5" style="15" customWidth="1"/>
    <col min="5631" max="5631" width="17.75" style="15" customWidth="1"/>
    <col min="5632" max="5632" width="52.625" style="15" customWidth="1"/>
    <col min="5633" max="5633" width="8.75" style="15" customWidth="1"/>
    <col min="5634" max="5634" width="7.125" style="15" customWidth="1"/>
    <col min="5635" max="5635" width="9.625" style="15" customWidth="1"/>
    <col min="5636" max="5636" width="7.625" style="15" customWidth="1"/>
    <col min="5637" max="5637" width="6.75" style="15" customWidth="1"/>
    <col min="5638" max="5638" width="12" style="15" customWidth="1"/>
    <col min="5639" max="5639" width="8.125" style="15" customWidth="1"/>
    <col min="5640" max="5640" width="7" style="15" customWidth="1"/>
    <col min="5641" max="5641" width="10.75" style="15" customWidth="1"/>
    <col min="5642" max="5642" width="16.125" style="15" customWidth="1"/>
    <col min="5643" max="5885" width="7.75" style="15"/>
    <col min="5886" max="5886" width="5.5" style="15" customWidth="1"/>
    <col min="5887" max="5887" width="17.75" style="15" customWidth="1"/>
    <col min="5888" max="5888" width="52.625" style="15" customWidth="1"/>
    <col min="5889" max="5889" width="8.75" style="15" customWidth="1"/>
    <col min="5890" max="5890" width="7.125" style="15" customWidth="1"/>
    <col min="5891" max="5891" width="9.625" style="15" customWidth="1"/>
    <col min="5892" max="5892" width="7.625" style="15" customWidth="1"/>
    <col min="5893" max="5893" width="6.75" style="15" customWidth="1"/>
    <col min="5894" max="5894" width="12" style="15" customWidth="1"/>
    <col min="5895" max="5895" width="8.125" style="15" customWidth="1"/>
    <col min="5896" max="5896" width="7" style="15" customWidth="1"/>
    <col min="5897" max="5897" width="10.75" style="15" customWidth="1"/>
    <col min="5898" max="5898" width="16.125" style="15" customWidth="1"/>
    <col min="5899" max="6141" width="7.75" style="15"/>
    <col min="6142" max="6142" width="5.5" style="15" customWidth="1"/>
    <col min="6143" max="6143" width="17.75" style="15" customWidth="1"/>
    <col min="6144" max="6144" width="52.625" style="15" customWidth="1"/>
    <col min="6145" max="6145" width="8.75" style="15" customWidth="1"/>
    <col min="6146" max="6146" width="7.125" style="15" customWidth="1"/>
    <col min="6147" max="6147" width="9.625" style="15" customWidth="1"/>
    <col min="6148" max="6148" width="7.625" style="15" customWidth="1"/>
    <col min="6149" max="6149" width="6.75" style="15" customWidth="1"/>
    <col min="6150" max="6150" width="12" style="15" customWidth="1"/>
    <col min="6151" max="6151" width="8.125" style="15" customWidth="1"/>
    <col min="6152" max="6152" width="7" style="15" customWidth="1"/>
    <col min="6153" max="6153" width="10.75" style="15" customWidth="1"/>
    <col min="6154" max="6154" width="16.125" style="15" customWidth="1"/>
    <col min="6155" max="6397" width="7.75" style="15"/>
    <col min="6398" max="6398" width="5.5" style="15" customWidth="1"/>
    <col min="6399" max="6399" width="17.75" style="15" customWidth="1"/>
    <col min="6400" max="6400" width="52.625" style="15" customWidth="1"/>
    <col min="6401" max="6401" width="8.75" style="15" customWidth="1"/>
    <col min="6402" max="6402" width="7.125" style="15" customWidth="1"/>
    <col min="6403" max="6403" width="9.625" style="15" customWidth="1"/>
    <col min="6404" max="6404" width="7.625" style="15" customWidth="1"/>
    <col min="6405" max="6405" width="6.75" style="15" customWidth="1"/>
    <col min="6406" max="6406" width="12" style="15" customWidth="1"/>
    <col min="6407" max="6407" width="8.125" style="15" customWidth="1"/>
    <col min="6408" max="6408" width="7" style="15" customWidth="1"/>
    <col min="6409" max="6409" width="10.75" style="15" customWidth="1"/>
    <col min="6410" max="6410" width="16.125" style="15" customWidth="1"/>
    <col min="6411" max="6653" width="7.75" style="15"/>
    <col min="6654" max="6654" width="5.5" style="15" customWidth="1"/>
    <col min="6655" max="6655" width="17.75" style="15" customWidth="1"/>
    <col min="6656" max="6656" width="52.625" style="15" customWidth="1"/>
    <col min="6657" max="6657" width="8.75" style="15" customWidth="1"/>
    <col min="6658" max="6658" width="7.125" style="15" customWidth="1"/>
    <col min="6659" max="6659" width="9.625" style="15" customWidth="1"/>
    <col min="6660" max="6660" width="7.625" style="15" customWidth="1"/>
    <col min="6661" max="6661" width="6.75" style="15" customWidth="1"/>
    <col min="6662" max="6662" width="12" style="15" customWidth="1"/>
    <col min="6663" max="6663" width="8.125" style="15" customWidth="1"/>
    <col min="6664" max="6664" width="7" style="15" customWidth="1"/>
    <col min="6665" max="6665" width="10.75" style="15" customWidth="1"/>
    <col min="6666" max="6666" width="16.125" style="15" customWidth="1"/>
    <col min="6667" max="6909" width="7.75" style="15"/>
    <col min="6910" max="6910" width="5.5" style="15" customWidth="1"/>
    <col min="6911" max="6911" width="17.75" style="15" customWidth="1"/>
    <col min="6912" max="6912" width="52.625" style="15" customWidth="1"/>
    <col min="6913" max="6913" width="8.75" style="15" customWidth="1"/>
    <col min="6914" max="6914" width="7.125" style="15" customWidth="1"/>
    <col min="6915" max="6915" width="9.625" style="15" customWidth="1"/>
    <col min="6916" max="6916" width="7.625" style="15" customWidth="1"/>
    <col min="6917" max="6917" width="6.75" style="15" customWidth="1"/>
    <col min="6918" max="6918" width="12" style="15" customWidth="1"/>
    <col min="6919" max="6919" width="8.125" style="15" customWidth="1"/>
    <col min="6920" max="6920" width="7" style="15" customWidth="1"/>
    <col min="6921" max="6921" width="10.75" style="15" customWidth="1"/>
    <col min="6922" max="6922" width="16.125" style="15" customWidth="1"/>
    <col min="6923" max="7165" width="7.75" style="15"/>
    <col min="7166" max="7166" width="5.5" style="15" customWidth="1"/>
    <col min="7167" max="7167" width="17.75" style="15" customWidth="1"/>
    <col min="7168" max="7168" width="52.625" style="15" customWidth="1"/>
    <col min="7169" max="7169" width="8.75" style="15" customWidth="1"/>
    <col min="7170" max="7170" width="7.125" style="15" customWidth="1"/>
    <col min="7171" max="7171" width="9.625" style="15" customWidth="1"/>
    <col min="7172" max="7172" width="7.625" style="15" customWidth="1"/>
    <col min="7173" max="7173" width="6.75" style="15" customWidth="1"/>
    <col min="7174" max="7174" width="12" style="15" customWidth="1"/>
    <col min="7175" max="7175" width="8.125" style="15" customWidth="1"/>
    <col min="7176" max="7176" width="7" style="15" customWidth="1"/>
    <col min="7177" max="7177" width="10.75" style="15" customWidth="1"/>
    <col min="7178" max="7178" width="16.125" style="15" customWidth="1"/>
    <col min="7179" max="7421" width="7.75" style="15"/>
    <col min="7422" max="7422" width="5.5" style="15" customWidth="1"/>
    <col min="7423" max="7423" width="17.75" style="15" customWidth="1"/>
    <col min="7424" max="7424" width="52.625" style="15" customWidth="1"/>
    <col min="7425" max="7425" width="8.75" style="15" customWidth="1"/>
    <col min="7426" max="7426" width="7.125" style="15" customWidth="1"/>
    <col min="7427" max="7427" width="9.625" style="15" customWidth="1"/>
    <col min="7428" max="7428" width="7.625" style="15" customWidth="1"/>
    <col min="7429" max="7429" width="6.75" style="15" customWidth="1"/>
    <col min="7430" max="7430" width="12" style="15" customWidth="1"/>
    <col min="7431" max="7431" width="8.125" style="15" customWidth="1"/>
    <col min="7432" max="7432" width="7" style="15" customWidth="1"/>
    <col min="7433" max="7433" width="10.75" style="15" customWidth="1"/>
    <col min="7434" max="7434" width="16.125" style="15" customWidth="1"/>
    <col min="7435" max="7677" width="7.75" style="15"/>
    <col min="7678" max="7678" width="5.5" style="15" customWidth="1"/>
    <col min="7679" max="7679" width="17.75" style="15" customWidth="1"/>
    <col min="7680" max="7680" width="52.625" style="15" customWidth="1"/>
    <col min="7681" max="7681" width="8.75" style="15" customWidth="1"/>
    <col min="7682" max="7682" width="7.125" style="15" customWidth="1"/>
    <col min="7683" max="7683" width="9.625" style="15" customWidth="1"/>
    <col min="7684" max="7684" width="7.625" style="15" customWidth="1"/>
    <col min="7685" max="7685" width="6.75" style="15" customWidth="1"/>
    <col min="7686" max="7686" width="12" style="15" customWidth="1"/>
    <col min="7687" max="7687" width="8.125" style="15" customWidth="1"/>
    <col min="7688" max="7688" width="7" style="15" customWidth="1"/>
    <col min="7689" max="7689" width="10.75" style="15" customWidth="1"/>
    <col min="7690" max="7690" width="16.125" style="15" customWidth="1"/>
    <col min="7691" max="7933" width="7.75" style="15"/>
    <col min="7934" max="7934" width="5.5" style="15" customWidth="1"/>
    <col min="7935" max="7935" width="17.75" style="15" customWidth="1"/>
    <col min="7936" max="7936" width="52.625" style="15" customWidth="1"/>
    <col min="7937" max="7937" width="8.75" style="15" customWidth="1"/>
    <col min="7938" max="7938" width="7.125" style="15" customWidth="1"/>
    <col min="7939" max="7939" width="9.625" style="15" customWidth="1"/>
    <col min="7940" max="7940" width="7.625" style="15" customWidth="1"/>
    <col min="7941" max="7941" width="6.75" style="15" customWidth="1"/>
    <col min="7942" max="7942" width="12" style="15" customWidth="1"/>
    <col min="7943" max="7943" width="8.125" style="15" customWidth="1"/>
    <col min="7944" max="7944" width="7" style="15" customWidth="1"/>
    <col min="7945" max="7945" width="10.75" style="15" customWidth="1"/>
    <col min="7946" max="7946" width="16.125" style="15" customWidth="1"/>
    <col min="7947" max="8189" width="7.75" style="15"/>
    <col min="8190" max="8190" width="5.5" style="15" customWidth="1"/>
    <col min="8191" max="8191" width="17.75" style="15" customWidth="1"/>
    <col min="8192" max="8192" width="52.625" style="15" customWidth="1"/>
    <col min="8193" max="8193" width="8.75" style="15" customWidth="1"/>
    <col min="8194" max="8194" width="7.125" style="15" customWidth="1"/>
    <col min="8195" max="8195" width="9.625" style="15" customWidth="1"/>
    <col min="8196" max="8196" width="7.625" style="15" customWidth="1"/>
    <col min="8197" max="8197" width="6.75" style="15" customWidth="1"/>
    <col min="8198" max="8198" width="12" style="15" customWidth="1"/>
    <col min="8199" max="8199" width="8.125" style="15" customWidth="1"/>
    <col min="8200" max="8200" width="7" style="15" customWidth="1"/>
    <col min="8201" max="8201" width="10.75" style="15" customWidth="1"/>
    <col min="8202" max="8202" width="16.125" style="15" customWidth="1"/>
    <col min="8203" max="8445" width="7.75" style="15"/>
    <col min="8446" max="8446" width="5.5" style="15" customWidth="1"/>
    <col min="8447" max="8447" width="17.75" style="15" customWidth="1"/>
    <col min="8448" max="8448" width="52.625" style="15" customWidth="1"/>
    <col min="8449" max="8449" width="8.75" style="15" customWidth="1"/>
    <col min="8450" max="8450" width="7.125" style="15" customWidth="1"/>
    <col min="8451" max="8451" width="9.625" style="15" customWidth="1"/>
    <col min="8452" max="8452" width="7.625" style="15" customWidth="1"/>
    <col min="8453" max="8453" width="6.75" style="15" customWidth="1"/>
    <col min="8454" max="8454" width="12" style="15" customWidth="1"/>
    <col min="8455" max="8455" width="8.125" style="15" customWidth="1"/>
    <col min="8456" max="8456" width="7" style="15" customWidth="1"/>
    <col min="8457" max="8457" width="10.75" style="15" customWidth="1"/>
    <col min="8458" max="8458" width="16.125" style="15" customWidth="1"/>
    <col min="8459" max="8701" width="7.75" style="15"/>
    <col min="8702" max="8702" width="5.5" style="15" customWidth="1"/>
    <col min="8703" max="8703" width="17.75" style="15" customWidth="1"/>
    <col min="8704" max="8704" width="52.625" style="15" customWidth="1"/>
    <col min="8705" max="8705" width="8.75" style="15" customWidth="1"/>
    <col min="8706" max="8706" width="7.125" style="15" customWidth="1"/>
    <col min="8707" max="8707" width="9.625" style="15" customWidth="1"/>
    <col min="8708" max="8708" width="7.625" style="15" customWidth="1"/>
    <col min="8709" max="8709" width="6.75" style="15" customWidth="1"/>
    <col min="8710" max="8710" width="12" style="15" customWidth="1"/>
    <col min="8711" max="8711" width="8.125" style="15" customWidth="1"/>
    <col min="8712" max="8712" width="7" style="15" customWidth="1"/>
    <col min="8713" max="8713" width="10.75" style="15" customWidth="1"/>
    <col min="8714" max="8714" width="16.125" style="15" customWidth="1"/>
    <col min="8715" max="8957" width="7.75" style="15"/>
    <col min="8958" max="8958" width="5.5" style="15" customWidth="1"/>
    <col min="8959" max="8959" width="17.75" style="15" customWidth="1"/>
    <col min="8960" max="8960" width="52.625" style="15" customWidth="1"/>
    <col min="8961" max="8961" width="8.75" style="15" customWidth="1"/>
    <col min="8962" max="8962" width="7.125" style="15" customWidth="1"/>
    <col min="8963" max="8963" width="9.625" style="15" customWidth="1"/>
    <col min="8964" max="8964" width="7.625" style="15" customWidth="1"/>
    <col min="8965" max="8965" width="6.75" style="15" customWidth="1"/>
    <col min="8966" max="8966" width="12" style="15" customWidth="1"/>
    <col min="8967" max="8967" width="8.125" style="15" customWidth="1"/>
    <col min="8968" max="8968" width="7" style="15" customWidth="1"/>
    <col min="8969" max="8969" width="10.75" style="15" customWidth="1"/>
    <col min="8970" max="8970" width="16.125" style="15" customWidth="1"/>
    <col min="8971" max="9213" width="7.75" style="15"/>
    <col min="9214" max="9214" width="5.5" style="15" customWidth="1"/>
    <col min="9215" max="9215" width="17.75" style="15" customWidth="1"/>
    <col min="9216" max="9216" width="52.625" style="15" customWidth="1"/>
    <col min="9217" max="9217" width="8.75" style="15" customWidth="1"/>
    <col min="9218" max="9218" width="7.125" style="15" customWidth="1"/>
    <col min="9219" max="9219" width="9.625" style="15" customWidth="1"/>
    <col min="9220" max="9220" width="7.625" style="15" customWidth="1"/>
    <col min="9221" max="9221" width="6.75" style="15" customWidth="1"/>
    <col min="9222" max="9222" width="12" style="15" customWidth="1"/>
    <col min="9223" max="9223" width="8.125" style="15" customWidth="1"/>
    <col min="9224" max="9224" width="7" style="15" customWidth="1"/>
    <col min="9225" max="9225" width="10.75" style="15" customWidth="1"/>
    <col min="9226" max="9226" width="16.125" style="15" customWidth="1"/>
    <col min="9227" max="9469" width="7.75" style="15"/>
    <col min="9470" max="9470" width="5.5" style="15" customWidth="1"/>
    <col min="9471" max="9471" width="17.75" style="15" customWidth="1"/>
    <col min="9472" max="9472" width="52.625" style="15" customWidth="1"/>
    <col min="9473" max="9473" width="8.75" style="15" customWidth="1"/>
    <col min="9474" max="9474" width="7.125" style="15" customWidth="1"/>
    <col min="9475" max="9475" width="9.625" style="15" customWidth="1"/>
    <col min="9476" max="9476" width="7.625" style="15" customWidth="1"/>
    <col min="9477" max="9477" width="6.75" style="15" customWidth="1"/>
    <col min="9478" max="9478" width="12" style="15" customWidth="1"/>
    <col min="9479" max="9479" width="8.125" style="15" customWidth="1"/>
    <col min="9480" max="9480" width="7" style="15" customWidth="1"/>
    <col min="9481" max="9481" width="10.75" style="15" customWidth="1"/>
    <col min="9482" max="9482" width="16.125" style="15" customWidth="1"/>
    <col min="9483" max="9725" width="7.75" style="15"/>
    <col min="9726" max="9726" width="5.5" style="15" customWidth="1"/>
    <col min="9727" max="9727" width="17.75" style="15" customWidth="1"/>
    <col min="9728" max="9728" width="52.625" style="15" customWidth="1"/>
    <col min="9729" max="9729" width="8.75" style="15" customWidth="1"/>
    <col min="9730" max="9730" width="7.125" style="15" customWidth="1"/>
    <col min="9731" max="9731" width="9.625" style="15" customWidth="1"/>
    <col min="9732" max="9732" width="7.625" style="15" customWidth="1"/>
    <col min="9733" max="9733" width="6.75" style="15" customWidth="1"/>
    <col min="9734" max="9734" width="12" style="15" customWidth="1"/>
    <col min="9735" max="9735" width="8.125" style="15" customWidth="1"/>
    <col min="9736" max="9736" width="7" style="15" customWidth="1"/>
    <col min="9737" max="9737" width="10.75" style="15" customWidth="1"/>
    <col min="9738" max="9738" width="16.125" style="15" customWidth="1"/>
    <col min="9739" max="9981" width="7.75" style="15"/>
    <col min="9982" max="9982" width="5.5" style="15" customWidth="1"/>
    <col min="9983" max="9983" width="17.75" style="15" customWidth="1"/>
    <col min="9984" max="9984" width="52.625" style="15" customWidth="1"/>
    <col min="9985" max="9985" width="8.75" style="15" customWidth="1"/>
    <col min="9986" max="9986" width="7.125" style="15" customWidth="1"/>
    <col min="9987" max="9987" width="9.625" style="15" customWidth="1"/>
    <col min="9988" max="9988" width="7.625" style="15" customWidth="1"/>
    <col min="9989" max="9989" width="6.75" style="15" customWidth="1"/>
    <col min="9990" max="9990" width="12" style="15" customWidth="1"/>
    <col min="9991" max="9991" width="8.125" style="15" customWidth="1"/>
    <col min="9992" max="9992" width="7" style="15" customWidth="1"/>
    <col min="9993" max="9993" width="10.75" style="15" customWidth="1"/>
    <col min="9994" max="9994" width="16.125" style="15" customWidth="1"/>
    <col min="9995" max="10237" width="7.75" style="15"/>
    <col min="10238" max="10238" width="5.5" style="15" customWidth="1"/>
    <col min="10239" max="10239" width="17.75" style="15" customWidth="1"/>
    <col min="10240" max="10240" width="52.625" style="15" customWidth="1"/>
    <col min="10241" max="10241" width="8.75" style="15" customWidth="1"/>
    <col min="10242" max="10242" width="7.125" style="15" customWidth="1"/>
    <col min="10243" max="10243" width="9.625" style="15" customWidth="1"/>
    <col min="10244" max="10244" width="7.625" style="15" customWidth="1"/>
    <col min="10245" max="10245" width="6.75" style="15" customWidth="1"/>
    <col min="10246" max="10246" width="12" style="15" customWidth="1"/>
    <col min="10247" max="10247" width="8.125" style="15" customWidth="1"/>
    <col min="10248" max="10248" width="7" style="15" customWidth="1"/>
    <col min="10249" max="10249" width="10.75" style="15" customWidth="1"/>
    <col min="10250" max="10250" width="16.125" style="15" customWidth="1"/>
    <col min="10251" max="10493" width="7.75" style="15"/>
    <col min="10494" max="10494" width="5.5" style="15" customWidth="1"/>
    <col min="10495" max="10495" width="17.75" style="15" customWidth="1"/>
    <col min="10496" max="10496" width="52.625" style="15" customWidth="1"/>
    <col min="10497" max="10497" width="8.75" style="15" customWidth="1"/>
    <col min="10498" max="10498" width="7.125" style="15" customWidth="1"/>
    <col min="10499" max="10499" width="9.625" style="15" customWidth="1"/>
    <col min="10500" max="10500" width="7.625" style="15" customWidth="1"/>
    <col min="10501" max="10501" width="6.75" style="15" customWidth="1"/>
    <col min="10502" max="10502" width="12" style="15" customWidth="1"/>
    <col min="10503" max="10503" width="8.125" style="15" customWidth="1"/>
    <col min="10504" max="10504" width="7" style="15" customWidth="1"/>
    <col min="10505" max="10505" width="10.75" style="15" customWidth="1"/>
    <col min="10506" max="10506" width="16.125" style="15" customWidth="1"/>
    <col min="10507" max="10749" width="7.75" style="15"/>
    <col min="10750" max="10750" width="5.5" style="15" customWidth="1"/>
    <col min="10751" max="10751" width="17.75" style="15" customWidth="1"/>
    <col min="10752" max="10752" width="52.625" style="15" customWidth="1"/>
    <col min="10753" max="10753" width="8.75" style="15" customWidth="1"/>
    <col min="10754" max="10754" width="7.125" style="15" customWidth="1"/>
    <col min="10755" max="10755" width="9.625" style="15" customWidth="1"/>
    <col min="10756" max="10756" width="7.625" style="15" customWidth="1"/>
    <col min="10757" max="10757" width="6.75" style="15" customWidth="1"/>
    <col min="10758" max="10758" width="12" style="15" customWidth="1"/>
    <col min="10759" max="10759" width="8.125" style="15" customWidth="1"/>
    <col min="10760" max="10760" width="7" style="15" customWidth="1"/>
    <col min="10761" max="10761" width="10.75" style="15" customWidth="1"/>
    <col min="10762" max="10762" width="16.125" style="15" customWidth="1"/>
    <col min="10763" max="11005" width="7.75" style="15"/>
    <col min="11006" max="11006" width="5.5" style="15" customWidth="1"/>
    <col min="11007" max="11007" width="17.75" style="15" customWidth="1"/>
    <col min="11008" max="11008" width="52.625" style="15" customWidth="1"/>
    <col min="11009" max="11009" width="8.75" style="15" customWidth="1"/>
    <col min="11010" max="11010" width="7.125" style="15" customWidth="1"/>
    <col min="11011" max="11011" width="9.625" style="15" customWidth="1"/>
    <col min="11012" max="11012" width="7.625" style="15" customWidth="1"/>
    <col min="11013" max="11013" width="6.75" style="15" customWidth="1"/>
    <col min="11014" max="11014" width="12" style="15" customWidth="1"/>
    <col min="11015" max="11015" width="8.125" style="15" customWidth="1"/>
    <col min="11016" max="11016" width="7" style="15" customWidth="1"/>
    <col min="11017" max="11017" width="10.75" style="15" customWidth="1"/>
    <col min="11018" max="11018" width="16.125" style="15" customWidth="1"/>
    <col min="11019" max="11261" width="7.75" style="15"/>
    <col min="11262" max="11262" width="5.5" style="15" customWidth="1"/>
    <col min="11263" max="11263" width="17.75" style="15" customWidth="1"/>
    <col min="11264" max="11264" width="52.625" style="15" customWidth="1"/>
    <col min="11265" max="11265" width="8.75" style="15" customWidth="1"/>
    <col min="11266" max="11266" width="7.125" style="15" customWidth="1"/>
    <col min="11267" max="11267" width="9.625" style="15" customWidth="1"/>
    <col min="11268" max="11268" width="7.625" style="15" customWidth="1"/>
    <col min="11269" max="11269" width="6.75" style="15" customWidth="1"/>
    <col min="11270" max="11270" width="12" style="15" customWidth="1"/>
    <col min="11271" max="11271" width="8.125" style="15" customWidth="1"/>
    <col min="11272" max="11272" width="7" style="15" customWidth="1"/>
    <col min="11273" max="11273" width="10.75" style="15" customWidth="1"/>
    <col min="11274" max="11274" width="16.125" style="15" customWidth="1"/>
    <col min="11275" max="11517" width="7.75" style="15"/>
    <col min="11518" max="11518" width="5.5" style="15" customWidth="1"/>
    <col min="11519" max="11519" width="17.75" style="15" customWidth="1"/>
    <col min="11520" max="11520" width="52.625" style="15" customWidth="1"/>
    <col min="11521" max="11521" width="8.75" style="15" customWidth="1"/>
    <col min="11522" max="11522" width="7.125" style="15" customWidth="1"/>
    <col min="11523" max="11523" width="9.625" style="15" customWidth="1"/>
    <col min="11524" max="11524" width="7.625" style="15" customWidth="1"/>
    <col min="11525" max="11525" width="6.75" style="15" customWidth="1"/>
    <col min="11526" max="11526" width="12" style="15" customWidth="1"/>
    <col min="11527" max="11527" width="8.125" style="15" customWidth="1"/>
    <col min="11528" max="11528" width="7" style="15" customWidth="1"/>
    <col min="11529" max="11529" width="10.75" style="15" customWidth="1"/>
    <col min="11530" max="11530" width="16.125" style="15" customWidth="1"/>
    <col min="11531" max="11773" width="7.75" style="15"/>
    <col min="11774" max="11774" width="5.5" style="15" customWidth="1"/>
    <col min="11775" max="11775" width="17.75" style="15" customWidth="1"/>
    <col min="11776" max="11776" width="52.625" style="15" customWidth="1"/>
    <col min="11777" max="11777" width="8.75" style="15" customWidth="1"/>
    <col min="11778" max="11778" width="7.125" style="15" customWidth="1"/>
    <col min="11779" max="11779" width="9.625" style="15" customWidth="1"/>
    <col min="11780" max="11780" width="7.625" style="15" customWidth="1"/>
    <col min="11781" max="11781" width="6.75" style="15" customWidth="1"/>
    <col min="11782" max="11782" width="12" style="15" customWidth="1"/>
    <col min="11783" max="11783" width="8.125" style="15" customWidth="1"/>
    <col min="11784" max="11784" width="7" style="15" customWidth="1"/>
    <col min="11785" max="11785" width="10.75" style="15" customWidth="1"/>
    <col min="11786" max="11786" width="16.125" style="15" customWidth="1"/>
    <col min="11787" max="12029" width="7.75" style="15"/>
    <col min="12030" max="12030" width="5.5" style="15" customWidth="1"/>
    <col min="12031" max="12031" width="17.75" style="15" customWidth="1"/>
    <col min="12032" max="12032" width="52.625" style="15" customWidth="1"/>
    <col min="12033" max="12033" width="8.75" style="15" customWidth="1"/>
    <col min="12034" max="12034" width="7.125" style="15" customWidth="1"/>
    <col min="12035" max="12035" width="9.625" style="15" customWidth="1"/>
    <col min="12036" max="12036" width="7.625" style="15" customWidth="1"/>
    <col min="12037" max="12037" width="6.75" style="15" customWidth="1"/>
    <col min="12038" max="12038" width="12" style="15" customWidth="1"/>
    <col min="12039" max="12039" width="8.125" style="15" customWidth="1"/>
    <col min="12040" max="12040" width="7" style="15" customWidth="1"/>
    <col min="12041" max="12041" width="10.75" style="15" customWidth="1"/>
    <col min="12042" max="12042" width="16.125" style="15" customWidth="1"/>
    <col min="12043" max="12285" width="7.75" style="15"/>
    <col min="12286" max="12286" width="5.5" style="15" customWidth="1"/>
    <col min="12287" max="12287" width="17.75" style="15" customWidth="1"/>
    <col min="12288" max="12288" width="52.625" style="15" customWidth="1"/>
    <col min="12289" max="12289" width="8.75" style="15" customWidth="1"/>
    <col min="12290" max="12290" width="7.125" style="15" customWidth="1"/>
    <col min="12291" max="12291" width="9.625" style="15" customWidth="1"/>
    <col min="12292" max="12292" width="7.625" style="15" customWidth="1"/>
    <col min="12293" max="12293" width="6.75" style="15" customWidth="1"/>
    <col min="12294" max="12294" width="12" style="15" customWidth="1"/>
    <col min="12295" max="12295" width="8.125" style="15" customWidth="1"/>
    <col min="12296" max="12296" width="7" style="15" customWidth="1"/>
    <col min="12297" max="12297" width="10.75" style="15" customWidth="1"/>
    <col min="12298" max="12298" width="16.125" style="15" customWidth="1"/>
    <col min="12299" max="12541" width="7.75" style="15"/>
    <col min="12542" max="12542" width="5.5" style="15" customWidth="1"/>
    <col min="12543" max="12543" width="17.75" style="15" customWidth="1"/>
    <col min="12544" max="12544" width="52.625" style="15" customWidth="1"/>
    <col min="12545" max="12545" width="8.75" style="15" customWidth="1"/>
    <col min="12546" max="12546" width="7.125" style="15" customWidth="1"/>
    <col min="12547" max="12547" width="9.625" style="15" customWidth="1"/>
    <col min="12548" max="12548" width="7.625" style="15" customWidth="1"/>
    <col min="12549" max="12549" width="6.75" style="15" customWidth="1"/>
    <col min="12550" max="12550" width="12" style="15" customWidth="1"/>
    <col min="12551" max="12551" width="8.125" style="15" customWidth="1"/>
    <col min="12552" max="12552" width="7" style="15" customWidth="1"/>
    <col min="12553" max="12553" width="10.75" style="15" customWidth="1"/>
    <col min="12554" max="12554" width="16.125" style="15" customWidth="1"/>
    <col min="12555" max="12797" width="7.75" style="15"/>
    <col min="12798" max="12798" width="5.5" style="15" customWidth="1"/>
    <col min="12799" max="12799" width="17.75" style="15" customWidth="1"/>
    <col min="12800" max="12800" width="52.625" style="15" customWidth="1"/>
    <col min="12801" max="12801" width="8.75" style="15" customWidth="1"/>
    <col min="12802" max="12802" width="7.125" style="15" customWidth="1"/>
    <col min="12803" max="12803" width="9.625" style="15" customWidth="1"/>
    <col min="12804" max="12804" width="7.625" style="15" customWidth="1"/>
    <col min="12805" max="12805" width="6.75" style="15" customWidth="1"/>
    <col min="12806" max="12806" width="12" style="15" customWidth="1"/>
    <col min="12807" max="12807" width="8.125" style="15" customWidth="1"/>
    <col min="12808" max="12808" width="7" style="15" customWidth="1"/>
    <col min="12809" max="12809" width="10.75" style="15" customWidth="1"/>
    <col min="12810" max="12810" width="16.125" style="15" customWidth="1"/>
    <col min="12811" max="13053" width="7.75" style="15"/>
    <col min="13054" max="13054" width="5.5" style="15" customWidth="1"/>
    <col min="13055" max="13055" width="17.75" style="15" customWidth="1"/>
    <col min="13056" max="13056" width="52.625" style="15" customWidth="1"/>
    <col min="13057" max="13057" width="8.75" style="15" customWidth="1"/>
    <col min="13058" max="13058" width="7.125" style="15" customWidth="1"/>
    <col min="13059" max="13059" width="9.625" style="15" customWidth="1"/>
    <col min="13060" max="13060" width="7.625" style="15" customWidth="1"/>
    <col min="13061" max="13061" width="6.75" style="15" customWidth="1"/>
    <col min="13062" max="13062" width="12" style="15" customWidth="1"/>
    <col min="13063" max="13063" width="8.125" style="15" customWidth="1"/>
    <col min="13064" max="13064" width="7" style="15" customWidth="1"/>
    <col min="13065" max="13065" width="10.75" style="15" customWidth="1"/>
    <col min="13066" max="13066" width="16.125" style="15" customWidth="1"/>
    <col min="13067" max="13309" width="7.75" style="15"/>
    <col min="13310" max="13310" width="5.5" style="15" customWidth="1"/>
    <col min="13311" max="13311" width="17.75" style="15" customWidth="1"/>
    <col min="13312" max="13312" width="52.625" style="15" customWidth="1"/>
    <col min="13313" max="13313" width="8.75" style="15" customWidth="1"/>
    <col min="13314" max="13314" width="7.125" style="15" customWidth="1"/>
    <col min="13315" max="13315" width="9.625" style="15" customWidth="1"/>
    <col min="13316" max="13316" width="7.625" style="15" customWidth="1"/>
    <col min="13317" max="13317" width="6.75" style="15" customWidth="1"/>
    <col min="13318" max="13318" width="12" style="15" customWidth="1"/>
    <col min="13319" max="13319" width="8.125" style="15" customWidth="1"/>
    <col min="13320" max="13320" width="7" style="15" customWidth="1"/>
    <col min="13321" max="13321" width="10.75" style="15" customWidth="1"/>
    <col min="13322" max="13322" width="16.125" style="15" customWidth="1"/>
    <col min="13323" max="13565" width="7.75" style="15"/>
    <col min="13566" max="13566" width="5.5" style="15" customWidth="1"/>
    <col min="13567" max="13567" width="17.75" style="15" customWidth="1"/>
    <col min="13568" max="13568" width="52.625" style="15" customWidth="1"/>
    <col min="13569" max="13569" width="8.75" style="15" customWidth="1"/>
    <col min="13570" max="13570" width="7.125" style="15" customWidth="1"/>
    <col min="13571" max="13571" width="9.625" style="15" customWidth="1"/>
    <col min="13572" max="13572" width="7.625" style="15" customWidth="1"/>
    <col min="13573" max="13573" width="6.75" style="15" customWidth="1"/>
    <col min="13574" max="13574" width="12" style="15" customWidth="1"/>
    <col min="13575" max="13575" width="8.125" style="15" customWidth="1"/>
    <col min="13576" max="13576" width="7" style="15" customWidth="1"/>
    <col min="13577" max="13577" width="10.75" style="15" customWidth="1"/>
    <col min="13578" max="13578" width="16.125" style="15" customWidth="1"/>
    <col min="13579" max="13821" width="7.75" style="15"/>
    <col min="13822" max="13822" width="5.5" style="15" customWidth="1"/>
    <col min="13823" max="13823" width="17.75" style="15" customWidth="1"/>
    <col min="13824" max="13824" width="52.625" style="15" customWidth="1"/>
    <col min="13825" max="13825" width="8.75" style="15" customWidth="1"/>
    <col min="13826" max="13826" width="7.125" style="15" customWidth="1"/>
    <col min="13827" max="13827" width="9.625" style="15" customWidth="1"/>
    <col min="13828" max="13828" width="7.625" style="15" customWidth="1"/>
    <col min="13829" max="13829" width="6.75" style="15" customWidth="1"/>
    <col min="13830" max="13830" width="12" style="15" customWidth="1"/>
    <col min="13831" max="13831" width="8.125" style="15" customWidth="1"/>
    <col min="13832" max="13832" width="7" style="15" customWidth="1"/>
    <col min="13833" max="13833" width="10.75" style="15" customWidth="1"/>
    <col min="13834" max="13834" width="16.125" style="15" customWidth="1"/>
    <col min="13835" max="14077" width="7.75" style="15"/>
    <col min="14078" max="14078" width="5.5" style="15" customWidth="1"/>
    <col min="14079" max="14079" width="17.75" style="15" customWidth="1"/>
    <col min="14080" max="14080" width="52.625" style="15" customWidth="1"/>
    <col min="14081" max="14081" width="8.75" style="15" customWidth="1"/>
    <col min="14082" max="14082" width="7.125" style="15" customWidth="1"/>
    <col min="14083" max="14083" width="9.625" style="15" customWidth="1"/>
    <col min="14084" max="14084" width="7.625" style="15" customWidth="1"/>
    <col min="14085" max="14085" width="6.75" style="15" customWidth="1"/>
    <col min="14086" max="14086" width="12" style="15" customWidth="1"/>
    <col min="14087" max="14087" width="8.125" style="15" customWidth="1"/>
    <col min="14088" max="14088" width="7" style="15" customWidth="1"/>
    <col min="14089" max="14089" width="10.75" style="15" customWidth="1"/>
    <col min="14090" max="14090" width="16.125" style="15" customWidth="1"/>
    <col min="14091" max="14333" width="7.75" style="15"/>
    <col min="14334" max="14334" width="5.5" style="15" customWidth="1"/>
    <col min="14335" max="14335" width="17.75" style="15" customWidth="1"/>
    <col min="14336" max="14336" width="52.625" style="15" customWidth="1"/>
    <col min="14337" max="14337" width="8.75" style="15" customWidth="1"/>
    <col min="14338" max="14338" width="7.125" style="15" customWidth="1"/>
    <col min="14339" max="14339" width="9.625" style="15" customWidth="1"/>
    <col min="14340" max="14340" width="7.625" style="15" customWidth="1"/>
    <col min="14341" max="14341" width="6.75" style="15" customWidth="1"/>
    <col min="14342" max="14342" width="12" style="15" customWidth="1"/>
    <col min="14343" max="14343" width="8.125" style="15" customWidth="1"/>
    <col min="14344" max="14344" width="7" style="15" customWidth="1"/>
    <col min="14345" max="14345" width="10.75" style="15" customWidth="1"/>
    <col min="14346" max="14346" width="16.125" style="15" customWidth="1"/>
    <col min="14347" max="14589" width="7.75" style="15"/>
    <col min="14590" max="14590" width="5.5" style="15" customWidth="1"/>
    <col min="14591" max="14591" width="17.75" style="15" customWidth="1"/>
    <col min="14592" max="14592" width="52.625" style="15" customWidth="1"/>
    <col min="14593" max="14593" width="8.75" style="15" customWidth="1"/>
    <col min="14594" max="14594" width="7.125" style="15" customWidth="1"/>
    <col min="14595" max="14595" width="9.625" style="15" customWidth="1"/>
    <col min="14596" max="14596" width="7.625" style="15" customWidth="1"/>
    <col min="14597" max="14597" width="6.75" style="15" customWidth="1"/>
    <col min="14598" max="14598" width="12" style="15" customWidth="1"/>
    <col min="14599" max="14599" width="8.125" style="15" customWidth="1"/>
    <col min="14600" max="14600" width="7" style="15" customWidth="1"/>
    <col min="14601" max="14601" width="10.75" style="15" customWidth="1"/>
    <col min="14602" max="14602" width="16.125" style="15" customWidth="1"/>
    <col min="14603" max="14845" width="7.75" style="15"/>
    <col min="14846" max="14846" width="5.5" style="15" customWidth="1"/>
    <col min="14847" max="14847" width="17.75" style="15" customWidth="1"/>
    <col min="14848" max="14848" width="52.625" style="15" customWidth="1"/>
    <col min="14849" max="14849" width="8.75" style="15" customWidth="1"/>
    <col min="14850" max="14850" width="7.125" style="15" customWidth="1"/>
    <col min="14851" max="14851" width="9.625" style="15" customWidth="1"/>
    <col min="14852" max="14852" width="7.625" style="15" customWidth="1"/>
    <col min="14853" max="14853" width="6.75" style="15" customWidth="1"/>
    <col min="14854" max="14854" width="12" style="15" customWidth="1"/>
    <col min="14855" max="14855" width="8.125" style="15" customWidth="1"/>
    <col min="14856" max="14856" width="7" style="15" customWidth="1"/>
    <col min="14857" max="14857" width="10.75" style="15" customWidth="1"/>
    <col min="14858" max="14858" width="16.125" style="15" customWidth="1"/>
    <col min="14859" max="15101" width="7.75" style="15"/>
    <col min="15102" max="15102" width="5.5" style="15" customWidth="1"/>
    <col min="15103" max="15103" width="17.75" style="15" customWidth="1"/>
    <col min="15104" max="15104" width="52.625" style="15" customWidth="1"/>
    <col min="15105" max="15105" width="8.75" style="15" customWidth="1"/>
    <col min="15106" max="15106" width="7.125" style="15" customWidth="1"/>
    <col min="15107" max="15107" width="9.625" style="15" customWidth="1"/>
    <col min="15108" max="15108" width="7.625" style="15" customWidth="1"/>
    <col min="15109" max="15109" width="6.75" style="15" customWidth="1"/>
    <col min="15110" max="15110" width="12" style="15" customWidth="1"/>
    <col min="15111" max="15111" width="8.125" style="15" customWidth="1"/>
    <col min="15112" max="15112" width="7" style="15" customWidth="1"/>
    <col min="15113" max="15113" width="10.75" style="15" customWidth="1"/>
    <col min="15114" max="15114" width="16.125" style="15" customWidth="1"/>
    <col min="15115" max="15357" width="7.75" style="15"/>
    <col min="15358" max="15358" width="5.5" style="15" customWidth="1"/>
    <col min="15359" max="15359" width="17.75" style="15" customWidth="1"/>
    <col min="15360" max="15360" width="52.625" style="15" customWidth="1"/>
    <col min="15361" max="15361" width="8.75" style="15" customWidth="1"/>
    <col min="15362" max="15362" width="7.125" style="15" customWidth="1"/>
    <col min="15363" max="15363" width="9.625" style="15" customWidth="1"/>
    <col min="15364" max="15364" width="7.625" style="15" customWidth="1"/>
    <col min="15365" max="15365" width="6.75" style="15" customWidth="1"/>
    <col min="15366" max="15366" width="12" style="15" customWidth="1"/>
    <col min="15367" max="15367" width="8.125" style="15" customWidth="1"/>
    <col min="15368" max="15368" width="7" style="15" customWidth="1"/>
    <col min="15369" max="15369" width="10.75" style="15" customWidth="1"/>
    <col min="15370" max="15370" width="16.125" style="15" customWidth="1"/>
    <col min="15371" max="15613" width="7.75" style="15"/>
    <col min="15614" max="15614" width="5.5" style="15" customWidth="1"/>
    <col min="15615" max="15615" width="17.75" style="15" customWidth="1"/>
    <col min="15616" max="15616" width="52.625" style="15" customWidth="1"/>
    <col min="15617" max="15617" width="8.75" style="15" customWidth="1"/>
    <col min="15618" max="15618" width="7.125" style="15" customWidth="1"/>
    <col min="15619" max="15619" width="9.625" style="15" customWidth="1"/>
    <col min="15620" max="15620" width="7.625" style="15" customWidth="1"/>
    <col min="15621" max="15621" width="6.75" style="15" customWidth="1"/>
    <col min="15622" max="15622" width="12" style="15" customWidth="1"/>
    <col min="15623" max="15623" width="8.125" style="15" customWidth="1"/>
    <col min="15624" max="15624" width="7" style="15" customWidth="1"/>
    <col min="15625" max="15625" width="10.75" style="15" customWidth="1"/>
    <col min="15626" max="15626" width="16.125" style="15" customWidth="1"/>
    <col min="15627" max="15869" width="7.75" style="15"/>
    <col min="15870" max="15870" width="5.5" style="15" customWidth="1"/>
    <col min="15871" max="15871" width="17.75" style="15" customWidth="1"/>
    <col min="15872" max="15872" width="52.625" style="15" customWidth="1"/>
    <col min="15873" max="15873" width="8.75" style="15" customWidth="1"/>
    <col min="15874" max="15874" width="7.125" style="15" customWidth="1"/>
    <col min="15875" max="15875" width="9.625" style="15" customWidth="1"/>
    <col min="15876" max="15876" width="7.625" style="15" customWidth="1"/>
    <col min="15877" max="15877" width="6.75" style="15" customWidth="1"/>
    <col min="15878" max="15878" width="12" style="15" customWidth="1"/>
    <col min="15879" max="15879" width="8.125" style="15" customWidth="1"/>
    <col min="15880" max="15880" width="7" style="15" customWidth="1"/>
    <col min="15881" max="15881" width="10.75" style="15" customWidth="1"/>
    <col min="15882" max="15882" width="16.125" style="15" customWidth="1"/>
    <col min="15883" max="16125" width="7.75" style="15"/>
    <col min="16126" max="16126" width="5.5" style="15" customWidth="1"/>
    <col min="16127" max="16127" width="17.75" style="15" customWidth="1"/>
    <col min="16128" max="16128" width="52.625" style="15" customWidth="1"/>
    <col min="16129" max="16129" width="8.75" style="15" customWidth="1"/>
    <col min="16130" max="16130" width="7.125" style="15" customWidth="1"/>
    <col min="16131" max="16131" width="9.625" style="15" customWidth="1"/>
    <col min="16132" max="16132" width="7.625" style="15" customWidth="1"/>
    <col min="16133" max="16133" width="6.75" style="15" customWidth="1"/>
    <col min="16134" max="16134" width="12" style="15" customWidth="1"/>
    <col min="16135" max="16135" width="8.125" style="15" customWidth="1"/>
    <col min="16136" max="16136" width="7" style="15" customWidth="1"/>
    <col min="16137" max="16137" width="10.75" style="15" customWidth="1"/>
    <col min="16138" max="16138" width="16.125" style="15" customWidth="1"/>
    <col min="16139" max="16384" width="7.75" style="15"/>
  </cols>
  <sheetData>
    <row r="1" spans="1:12">
      <c r="A1" s="7" t="s">
        <v>132</v>
      </c>
    </row>
    <row r="3" spans="1:12" ht="14.45" customHeight="1">
      <c r="A3" s="94"/>
      <c r="B3" s="95" t="s">
        <v>22</v>
      </c>
      <c r="C3" s="95">
        <v>8</v>
      </c>
      <c r="D3" s="95"/>
      <c r="E3" s="24"/>
      <c r="F3" s="9"/>
      <c r="G3" s="9"/>
      <c r="H3" s="97" t="s">
        <v>19</v>
      </c>
      <c r="I3" s="95"/>
    </row>
    <row r="4" spans="1:12">
      <c r="A4" s="37"/>
    </row>
    <row r="5" spans="1:12" ht="14.45" customHeight="1">
      <c r="A5" s="15"/>
      <c r="B5" s="9"/>
      <c r="C5" s="9"/>
      <c r="D5" s="38" t="s">
        <v>131</v>
      </c>
      <c r="E5" s="9"/>
      <c r="F5" s="9"/>
      <c r="G5" s="9"/>
      <c r="H5" s="9"/>
      <c r="I5" s="9"/>
      <c r="J5" s="9"/>
    </row>
    <row r="6" spans="1:12">
      <c r="B6" s="41"/>
      <c r="C6" s="41"/>
      <c r="D6" s="40"/>
      <c r="E6" s="40"/>
      <c r="F6" s="40"/>
      <c r="G6" s="40"/>
      <c r="H6" s="40"/>
      <c r="I6" s="40"/>
      <c r="J6" s="40"/>
    </row>
    <row r="7" spans="1:12" s="11" customFormat="1" ht="51">
      <c r="A7" s="122" t="s">
        <v>0</v>
      </c>
      <c r="B7" s="122" t="s">
        <v>1</v>
      </c>
      <c r="C7" s="122" t="s">
        <v>39</v>
      </c>
      <c r="D7" s="122" t="s">
        <v>51</v>
      </c>
      <c r="E7" s="122" t="s">
        <v>4</v>
      </c>
      <c r="F7" s="123" t="s">
        <v>52</v>
      </c>
      <c r="G7" s="138" t="s">
        <v>53</v>
      </c>
      <c r="H7" s="138" t="s">
        <v>6</v>
      </c>
      <c r="I7" s="139" t="s">
        <v>35</v>
      </c>
      <c r="J7" s="138" t="s">
        <v>36</v>
      </c>
      <c r="K7" s="15"/>
    </row>
    <row r="8" spans="1:12" s="11" customFormat="1" ht="38.25">
      <c r="A8" s="12">
        <v>1</v>
      </c>
      <c r="B8" s="140"/>
      <c r="C8" s="23"/>
      <c r="D8" s="92" t="s">
        <v>93</v>
      </c>
      <c r="E8" s="13" t="s">
        <v>18</v>
      </c>
      <c r="F8" s="13">
        <v>70</v>
      </c>
      <c r="G8" s="18"/>
      <c r="H8" s="18"/>
      <c r="I8" s="39"/>
      <c r="J8" s="18"/>
      <c r="K8" s="15"/>
    </row>
    <row r="9" spans="1:12" s="11" customFormat="1" ht="38.25">
      <c r="A9" s="12">
        <v>2</v>
      </c>
      <c r="B9" s="141"/>
      <c r="C9" s="23"/>
      <c r="D9" s="92" t="s">
        <v>94</v>
      </c>
      <c r="E9" s="13" t="s">
        <v>18</v>
      </c>
      <c r="F9" s="13">
        <v>30</v>
      </c>
      <c r="G9" s="18"/>
      <c r="H9" s="18"/>
      <c r="I9" s="39"/>
      <c r="J9" s="18"/>
      <c r="K9" s="15"/>
    </row>
    <row r="10" spans="1:12" s="30" customFormat="1" ht="129.6" customHeight="1">
      <c r="A10" s="12">
        <v>3</v>
      </c>
      <c r="B10" s="104"/>
      <c r="C10" s="104"/>
      <c r="D10" s="142" t="s">
        <v>95</v>
      </c>
      <c r="E10" s="144" t="s">
        <v>96</v>
      </c>
      <c r="F10" s="145">
        <v>10</v>
      </c>
      <c r="G10" s="18"/>
      <c r="H10" s="18"/>
      <c r="I10" s="39"/>
      <c r="J10" s="18"/>
      <c r="L10" s="11"/>
    </row>
    <row r="11" spans="1:12">
      <c r="A11" s="19" t="s">
        <v>9</v>
      </c>
      <c r="B11" s="19" t="s">
        <v>9</v>
      </c>
      <c r="C11" s="19" t="s">
        <v>9</v>
      </c>
      <c r="D11" s="13" t="s">
        <v>10</v>
      </c>
      <c r="E11" s="19" t="s">
        <v>9</v>
      </c>
      <c r="F11" s="19" t="s">
        <v>9</v>
      </c>
      <c r="G11" s="20" t="s">
        <v>9</v>
      </c>
      <c r="H11" s="20">
        <f>SUM(H8:H10)</f>
        <v>0</v>
      </c>
      <c r="I11" s="19" t="s">
        <v>9</v>
      </c>
      <c r="J11" s="20">
        <f>SUM(J8:J10)</f>
        <v>0</v>
      </c>
    </row>
    <row r="12" spans="1:12">
      <c r="B12" s="37"/>
      <c r="C12" s="37"/>
      <c r="D12" s="136"/>
      <c r="G12" s="14"/>
      <c r="H12" s="14"/>
      <c r="I12" s="7"/>
      <c r="J12" s="14"/>
    </row>
    <row r="13" spans="1:12">
      <c r="B13" s="1"/>
      <c r="C13" s="1" t="s">
        <v>11</v>
      </c>
      <c r="D13" s="1"/>
      <c r="E13" s="4"/>
      <c r="G13" s="14"/>
      <c r="H13" s="14"/>
      <c r="I13" s="7"/>
      <c r="J13" s="14"/>
    </row>
    <row r="14" spans="1:12">
      <c r="B14" s="5"/>
      <c r="C14" s="5"/>
      <c r="D14" s="5"/>
      <c r="G14" s="14"/>
      <c r="H14" s="14"/>
      <c r="I14" s="7"/>
      <c r="J14" s="14"/>
    </row>
    <row r="15" spans="1:12">
      <c r="B15" s="5"/>
      <c r="C15" s="5" t="s">
        <v>12</v>
      </c>
      <c r="D15" s="5"/>
      <c r="G15" s="14"/>
      <c r="H15" s="14"/>
      <c r="I15" s="7"/>
      <c r="J15" s="14"/>
    </row>
    <row r="16" spans="1:12">
      <c r="A16" s="37"/>
      <c r="B16" s="5"/>
      <c r="C16" s="5" t="s">
        <v>13</v>
      </c>
      <c r="D16" s="5"/>
      <c r="G16" s="14"/>
      <c r="H16" s="14"/>
      <c r="I16" s="7"/>
      <c r="J16" s="14"/>
    </row>
    <row r="17" spans="1:10">
      <c r="A17" s="37"/>
      <c r="B17" s="5"/>
      <c r="C17" s="5" t="s">
        <v>14</v>
      </c>
      <c r="D17" s="5"/>
      <c r="G17" s="14"/>
      <c r="H17" s="14"/>
      <c r="I17" s="7"/>
      <c r="J17" s="14"/>
    </row>
    <row r="18" spans="1:10">
      <c r="A18" s="37"/>
      <c r="B18" s="5"/>
      <c r="C18" s="5" t="s">
        <v>15</v>
      </c>
      <c r="D18" s="5"/>
      <c r="G18" s="14"/>
      <c r="H18" s="14"/>
      <c r="I18" s="7"/>
      <c r="J18" s="14"/>
    </row>
    <row r="19" spans="1:10">
      <c r="A19" s="15"/>
      <c r="B19" s="22"/>
      <c r="C19" s="5" t="s">
        <v>23</v>
      </c>
      <c r="D19" s="5"/>
      <c r="G19" s="14"/>
      <c r="H19" s="14"/>
      <c r="I19" s="7"/>
      <c r="J19" s="14"/>
    </row>
    <row r="20" spans="1:10">
      <c r="A20" s="37"/>
      <c r="B20" s="22"/>
      <c r="C20" s="42" t="s">
        <v>24</v>
      </c>
      <c r="D20" s="5"/>
      <c r="G20" s="14"/>
      <c r="H20" s="14"/>
      <c r="I20" s="7"/>
      <c r="J20" s="14"/>
    </row>
    <row r="21" spans="1:10">
      <c r="A21" s="15"/>
      <c r="B21" s="22"/>
      <c r="C21" s="42" t="s">
        <v>25</v>
      </c>
      <c r="D21" s="137"/>
      <c r="G21" s="14"/>
      <c r="H21" s="14"/>
      <c r="I21" s="7"/>
      <c r="J21" s="14"/>
    </row>
    <row r="22" spans="1:10">
      <c r="A22" s="37"/>
      <c r="B22" s="22"/>
      <c r="C22" s="22"/>
      <c r="D22" s="137"/>
      <c r="G22" s="14"/>
      <c r="H22" s="14"/>
      <c r="I22" s="7"/>
      <c r="J22" s="14"/>
    </row>
    <row r="23" spans="1:10">
      <c r="A23" s="37"/>
      <c r="B23" s="37"/>
      <c r="C23" s="22"/>
      <c r="D23" s="137"/>
      <c r="G23" s="14"/>
      <c r="H23" s="14"/>
      <c r="I23" s="7"/>
      <c r="J23" s="14"/>
    </row>
    <row r="24" spans="1:10">
      <c r="C24" s="22"/>
      <c r="D24" s="137"/>
      <c r="G24" s="14"/>
      <c r="H24" s="14"/>
      <c r="I24" s="7"/>
      <c r="J24" s="14"/>
    </row>
    <row r="25" spans="1:10">
      <c r="C25" s="37"/>
      <c r="D25" s="136"/>
      <c r="G25" s="14"/>
      <c r="H25" s="14"/>
      <c r="I25" s="7"/>
      <c r="J25" s="14"/>
    </row>
    <row r="26" spans="1:10">
      <c r="C26" s="36"/>
      <c r="D26" s="35"/>
      <c r="G26" s="14"/>
      <c r="H26" s="14"/>
      <c r="I26" s="7"/>
      <c r="J26" s="14"/>
    </row>
    <row r="27" spans="1:10">
      <c r="D27" s="10"/>
      <c r="H27" s="14"/>
      <c r="I27" s="7"/>
      <c r="J27" s="14"/>
    </row>
    <row r="28" spans="1:10">
      <c r="D28" s="10"/>
      <c r="G28" s="14"/>
      <c r="H28" s="14"/>
      <c r="I28" s="7"/>
      <c r="J28" s="14"/>
    </row>
    <row r="29" spans="1:10">
      <c r="D29" s="10"/>
      <c r="G29" s="14"/>
      <c r="H29" s="14"/>
      <c r="I29" s="7"/>
      <c r="J29" s="14"/>
    </row>
    <row r="30" spans="1:10">
      <c r="D30" s="10"/>
      <c r="G30" s="14"/>
      <c r="H30" s="14"/>
      <c r="I30" s="7"/>
      <c r="J30" s="14"/>
    </row>
    <row r="31" spans="1:10">
      <c r="D31" s="10"/>
      <c r="G31" s="14"/>
      <c r="H31" s="14"/>
      <c r="I31" s="7"/>
      <c r="J31" s="14"/>
    </row>
    <row r="32" spans="1:10">
      <c r="D32" s="10"/>
      <c r="G32" s="14"/>
      <c r="H32" s="14"/>
      <c r="I32" s="7"/>
      <c r="J32" s="8"/>
    </row>
    <row r="33" spans="4:10">
      <c r="D33" s="10"/>
      <c r="G33" s="14"/>
      <c r="H33" s="14"/>
      <c r="I33" s="7"/>
      <c r="J33" s="8"/>
    </row>
    <row r="34" spans="4:10">
      <c r="D34" s="10"/>
      <c r="G34" s="14"/>
      <c r="H34" s="14"/>
      <c r="I34" s="7"/>
      <c r="J34" s="8"/>
    </row>
    <row r="35" spans="4:10">
      <c r="D35" s="10"/>
      <c r="G35" s="14"/>
      <c r="H35" s="14"/>
      <c r="I35" s="7"/>
      <c r="J35" s="8"/>
    </row>
    <row r="36" spans="4:10">
      <c r="D36" s="10"/>
      <c r="G36" s="14"/>
      <c r="H36" s="14"/>
      <c r="I36" s="7"/>
      <c r="J36" s="8"/>
    </row>
    <row r="37" spans="4:10">
      <c r="D37" s="10"/>
      <c r="G37" s="14"/>
      <c r="H37" s="14"/>
      <c r="I37" s="7"/>
      <c r="J37" s="8"/>
    </row>
    <row r="38" spans="4:10">
      <c r="D38" s="10"/>
      <c r="G38" s="14"/>
      <c r="H38" s="14"/>
      <c r="I38" s="7"/>
      <c r="J38" s="8"/>
    </row>
    <row r="39" spans="4:10">
      <c r="D39" s="10"/>
      <c r="G39" s="14"/>
      <c r="H39" s="14"/>
      <c r="I39" s="7"/>
      <c r="J39" s="8"/>
    </row>
    <row r="40" spans="4:10">
      <c r="D40" s="10"/>
      <c r="H40" s="8"/>
      <c r="I40" s="7"/>
      <c r="J40" s="8"/>
    </row>
    <row r="41" spans="4:10">
      <c r="D41" s="10"/>
      <c r="H41" s="8"/>
      <c r="I41" s="7"/>
      <c r="J41" s="8"/>
    </row>
    <row r="42" spans="4:10">
      <c r="D42" s="10"/>
      <c r="H42" s="8"/>
      <c r="I42" s="7"/>
      <c r="J42" s="8"/>
    </row>
    <row r="43" spans="4:10">
      <c r="D43" s="10"/>
      <c r="H43" s="8"/>
      <c r="I43" s="7"/>
      <c r="J43" s="8"/>
    </row>
    <row r="44" spans="4:10">
      <c r="D44" s="10"/>
      <c r="H44" s="8"/>
      <c r="I44" s="7"/>
      <c r="J44" s="8"/>
    </row>
    <row r="45" spans="4:10">
      <c r="D45" s="10"/>
      <c r="H45" s="8"/>
      <c r="I45" s="7"/>
      <c r="J45" s="8"/>
    </row>
    <row r="46" spans="4:10">
      <c r="D46" s="10"/>
      <c r="H46" s="8"/>
      <c r="I46" s="7"/>
      <c r="J46" s="8"/>
    </row>
    <row r="47" spans="4:10">
      <c r="D47" s="10"/>
      <c r="H47" s="8"/>
      <c r="I47" s="7"/>
      <c r="J47" s="8"/>
    </row>
    <row r="48" spans="4:10">
      <c r="D48" s="10"/>
      <c r="H48" s="8"/>
      <c r="I48" s="7"/>
      <c r="J48" s="8"/>
    </row>
    <row r="49" spans="4:10">
      <c r="D49" s="10"/>
      <c r="H49" s="8"/>
      <c r="I49" s="7"/>
      <c r="J49" s="8"/>
    </row>
    <row r="50" spans="4:10">
      <c r="D50" s="10"/>
      <c r="H50" s="8"/>
      <c r="I50" s="7"/>
      <c r="J50" s="8"/>
    </row>
    <row r="51" spans="4:10">
      <c r="D51" s="10"/>
      <c r="H51" s="8"/>
      <c r="I51" s="7"/>
      <c r="J51" s="8"/>
    </row>
    <row r="52" spans="4:10">
      <c r="D52" s="10"/>
      <c r="H52" s="8"/>
      <c r="I52" s="7"/>
      <c r="J52" s="8"/>
    </row>
    <row r="53" spans="4:10">
      <c r="D53" s="10"/>
      <c r="H53" s="8"/>
      <c r="I53" s="7"/>
      <c r="J53" s="8"/>
    </row>
    <row r="54" spans="4:10">
      <c r="D54" s="10"/>
      <c r="H54" s="8"/>
      <c r="I54" s="7"/>
      <c r="J54" s="8"/>
    </row>
    <row r="55" spans="4:10">
      <c r="D55" s="10"/>
      <c r="H55" s="8"/>
      <c r="I55" s="7"/>
      <c r="J55" s="8"/>
    </row>
    <row r="56" spans="4:10">
      <c r="D56" s="10"/>
      <c r="H56" s="8"/>
      <c r="I56" s="7"/>
      <c r="J56" s="8"/>
    </row>
    <row r="57" spans="4:10">
      <c r="D57" s="10"/>
      <c r="H57" s="8"/>
      <c r="I57" s="7"/>
      <c r="J57" s="8"/>
    </row>
    <row r="58" spans="4:10">
      <c r="D58" s="10"/>
      <c r="H58" s="8"/>
      <c r="I58" s="7"/>
      <c r="J58" s="8"/>
    </row>
    <row r="59" spans="4:10">
      <c r="D59" s="10"/>
      <c r="H59" s="8"/>
      <c r="I59" s="7"/>
      <c r="J59" s="8"/>
    </row>
    <row r="60" spans="4:10">
      <c r="D60" s="10"/>
      <c r="H60" s="8"/>
      <c r="I60" s="7"/>
      <c r="J60" s="8"/>
    </row>
    <row r="61" spans="4:10">
      <c r="D61" s="10"/>
      <c r="H61" s="8"/>
      <c r="I61" s="7"/>
      <c r="J61" s="8"/>
    </row>
    <row r="62" spans="4:10">
      <c r="D62" s="10"/>
      <c r="H62" s="8"/>
      <c r="I62" s="7"/>
      <c r="J62" s="8"/>
    </row>
    <row r="63" spans="4:10">
      <c r="D63" s="10"/>
      <c r="H63" s="8"/>
      <c r="I63" s="7"/>
      <c r="J63" s="8"/>
    </row>
    <row r="64" spans="4:10">
      <c r="D64" s="10"/>
      <c r="H64" s="8"/>
      <c r="I64" s="7"/>
      <c r="J64" s="8"/>
    </row>
    <row r="65" spans="4:10">
      <c r="D65" s="10"/>
      <c r="H65" s="8"/>
      <c r="I65" s="7"/>
      <c r="J65" s="8"/>
    </row>
    <row r="66" spans="4:10">
      <c r="D66" s="10"/>
      <c r="H66" s="8"/>
      <c r="I66" s="7"/>
      <c r="J66" s="8"/>
    </row>
    <row r="67" spans="4:10">
      <c r="D67" s="10"/>
      <c r="H67" s="8"/>
      <c r="I67" s="7"/>
      <c r="J67" s="8"/>
    </row>
    <row r="68" spans="4:10">
      <c r="D68" s="10"/>
      <c r="H68" s="8"/>
      <c r="I68" s="7"/>
      <c r="J68" s="8"/>
    </row>
    <row r="69" spans="4:10">
      <c r="D69" s="10"/>
      <c r="H69" s="8"/>
      <c r="I69" s="7"/>
      <c r="J69" s="8"/>
    </row>
    <row r="70" spans="4:10">
      <c r="D70" s="10"/>
      <c r="H70" s="8"/>
      <c r="I70" s="7"/>
      <c r="J70" s="8"/>
    </row>
    <row r="71" spans="4:10">
      <c r="D71" s="10"/>
      <c r="H71" s="8"/>
      <c r="I71" s="7"/>
      <c r="J71" s="8"/>
    </row>
    <row r="72" spans="4:10">
      <c r="D72" s="10"/>
      <c r="H72" s="8"/>
      <c r="I72" s="7"/>
      <c r="J72" s="8"/>
    </row>
    <row r="73" spans="4:10">
      <c r="D73" s="10"/>
      <c r="H73" s="8"/>
      <c r="I73" s="7"/>
      <c r="J73" s="8"/>
    </row>
    <row r="74" spans="4:10">
      <c r="D74" s="10"/>
      <c r="H74" s="8"/>
      <c r="I74" s="7"/>
      <c r="J74" s="8"/>
    </row>
    <row r="75" spans="4:10">
      <c r="D75" s="10"/>
      <c r="H75" s="8"/>
      <c r="I75" s="7"/>
      <c r="J75" s="8"/>
    </row>
    <row r="76" spans="4:10">
      <c r="D76" s="10"/>
      <c r="H76" s="8"/>
      <c r="I76" s="7"/>
      <c r="J76" s="8"/>
    </row>
    <row r="77" spans="4:10">
      <c r="D77" s="10"/>
      <c r="H77" s="8"/>
      <c r="I77" s="7"/>
      <c r="J77" s="8"/>
    </row>
    <row r="78" spans="4:10">
      <c r="D78" s="10"/>
      <c r="H78" s="8"/>
      <c r="I78" s="7"/>
      <c r="J78" s="8"/>
    </row>
    <row r="79" spans="4:10">
      <c r="D79" s="10"/>
      <c r="H79" s="8"/>
      <c r="I79" s="7"/>
      <c r="J79" s="8"/>
    </row>
    <row r="80" spans="4:10">
      <c r="D80" s="10"/>
      <c r="H80" s="8"/>
      <c r="I80" s="7"/>
      <c r="J80" s="8"/>
    </row>
    <row r="81" spans="4:10">
      <c r="D81" s="10"/>
      <c r="H81" s="8"/>
      <c r="I81" s="7"/>
      <c r="J81" s="8"/>
    </row>
    <row r="82" spans="4:10">
      <c r="D82" s="10"/>
      <c r="H82" s="8"/>
      <c r="I82" s="7"/>
      <c r="J82" s="8"/>
    </row>
    <row r="83" spans="4:10">
      <c r="D83" s="10"/>
      <c r="H83" s="8"/>
      <c r="I83" s="7"/>
      <c r="J83" s="8"/>
    </row>
    <row r="84" spans="4:10">
      <c r="D84" s="10"/>
      <c r="H84" s="8"/>
      <c r="I84" s="7"/>
      <c r="J84" s="8"/>
    </row>
    <row r="85" spans="4:10">
      <c r="D85" s="10"/>
      <c r="H85" s="8"/>
      <c r="I85" s="7"/>
      <c r="J85" s="8"/>
    </row>
    <row r="86" spans="4:10">
      <c r="D86" s="10"/>
      <c r="H86" s="8"/>
      <c r="I86" s="7"/>
      <c r="J86" s="8"/>
    </row>
    <row r="87" spans="4:10">
      <c r="D87" s="10"/>
      <c r="H87" s="8"/>
      <c r="I87" s="7"/>
      <c r="J87" s="8"/>
    </row>
    <row r="88" spans="4:10">
      <c r="D88" s="10"/>
      <c r="H88" s="8"/>
      <c r="I88" s="7"/>
      <c r="J88" s="8"/>
    </row>
    <row r="89" spans="4:10">
      <c r="D89" s="10"/>
      <c r="H89" s="8"/>
      <c r="I89" s="7"/>
      <c r="J89" s="8"/>
    </row>
    <row r="90" spans="4:10">
      <c r="D90" s="10"/>
      <c r="H90" s="8"/>
      <c r="I90" s="7"/>
      <c r="J90" s="8"/>
    </row>
    <row r="91" spans="4:10">
      <c r="D91" s="10"/>
      <c r="H91" s="8"/>
      <c r="I91" s="7"/>
      <c r="J91" s="8"/>
    </row>
    <row r="92" spans="4:10">
      <c r="D92" s="10"/>
      <c r="H92" s="8"/>
      <c r="I92" s="7"/>
      <c r="J92" s="8"/>
    </row>
    <row r="93" spans="4:10">
      <c r="D93" s="10"/>
      <c r="H93" s="8"/>
      <c r="I93" s="7"/>
      <c r="J93" s="8"/>
    </row>
    <row r="94" spans="4:10">
      <c r="D94" s="10"/>
      <c r="H94" s="8"/>
      <c r="I94" s="7"/>
      <c r="J94" s="8"/>
    </row>
    <row r="95" spans="4:10">
      <c r="D95" s="10"/>
      <c r="H95" s="8"/>
      <c r="I95" s="7"/>
      <c r="J95" s="8"/>
    </row>
    <row r="96" spans="4:10">
      <c r="D96" s="10"/>
      <c r="H96" s="8"/>
      <c r="I96" s="7"/>
      <c r="J96" s="8"/>
    </row>
    <row r="97" spans="4:10">
      <c r="D97" s="10"/>
      <c r="H97" s="8"/>
      <c r="I97" s="7"/>
      <c r="J97" s="8"/>
    </row>
    <row r="98" spans="4:10">
      <c r="D98" s="10"/>
      <c r="H98" s="8"/>
      <c r="I98" s="7"/>
      <c r="J98" s="8"/>
    </row>
    <row r="99" spans="4:10">
      <c r="D99" s="10"/>
      <c r="H99" s="8"/>
      <c r="I99" s="7"/>
      <c r="J99" s="8"/>
    </row>
    <row r="100" spans="4:10">
      <c r="D100" s="10"/>
      <c r="H100" s="8"/>
      <c r="I100" s="7"/>
      <c r="J100" s="8"/>
    </row>
    <row r="101" spans="4:10">
      <c r="D101" s="10"/>
      <c r="H101" s="8"/>
      <c r="I101" s="7"/>
      <c r="J101" s="8"/>
    </row>
    <row r="102" spans="4:10">
      <c r="D102" s="10"/>
      <c r="H102" s="8"/>
      <c r="I102" s="7"/>
      <c r="J102" s="8"/>
    </row>
    <row r="103" spans="4:10">
      <c r="D103" s="10"/>
      <c r="H103" s="8"/>
      <c r="I103" s="7"/>
      <c r="J103" s="8"/>
    </row>
    <row r="104" spans="4:10">
      <c r="D104" s="10"/>
      <c r="H104" s="8"/>
      <c r="I104" s="7"/>
      <c r="J104" s="8"/>
    </row>
    <row r="105" spans="4:10">
      <c r="D105" s="10"/>
      <c r="H105" s="8"/>
      <c r="I105" s="7"/>
      <c r="J105" s="8"/>
    </row>
    <row r="106" spans="4:10">
      <c r="D106" s="10"/>
      <c r="H106" s="8"/>
      <c r="I106" s="7"/>
      <c r="J106" s="8"/>
    </row>
    <row r="107" spans="4:10">
      <c r="D107" s="10"/>
      <c r="H107" s="8"/>
      <c r="I107" s="7"/>
      <c r="J107" s="8"/>
    </row>
    <row r="108" spans="4:10">
      <c r="D108" s="10"/>
      <c r="H108" s="8"/>
      <c r="I108" s="7"/>
      <c r="J108" s="8"/>
    </row>
    <row r="109" spans="4:10">
      <c r="D109" s="10"/>
      <c r="H109" s="8"/>
      <c r="I109" s="7"/>
      <c r="J109" s="8"/>
    </row>
    <row r="110" spans="4:10">
      <c r="D110" s="10"/>
      <c r="H110" s="8"/>
      <c r="I110" s="7"/>
      <c r="J110" s="8"/>
    </row>
    <row r="111" spans="4:10">
      <c r="D111" s="10"/>
      <c r="H111" s="8"/>
      <c r="I111" s="7"/>
      <c r="J111" s="8"/>
    </row>
    <row r="112" spans="4:10">
      <c r="D112" s="10"/>
      <c r="H112" s="8"/>
      <c r="I112" s="7"/>
      <c r="J112" s="8"/>
    </row>
    <row r="113" spans="4:10">
      <c r="D113" s="10"/>
      <c r="H113" s="8"/>
      <c r="I113" s="7"/>
      <c r="J113" s="8"/>
    </row>
    <row r="114" spans="4:10">
      <c r="D114" s="10"/>
      <c r="H114" s="8"/>
      <c r="I114" s="7"/>
      <c r="J114" s="8"/>
    </row>
    <row r="115" spans="4:10">
      <c r="D115" s="10"/>
      <c r="H115" s="8"/>
      <c r="I115" s="7"/>
      <c r="J115" s="8"/>
    </row>
    <row r="116" spans="4:10">
      <c r="D116" s="10"/>
      <c r="H116" s="8"/>
      <c r="I116" s="7"/>
      <c r="J116" s="8"/>
    </row>
    <row r="117" spans="4:10">
      <c r="D117" s="10"/>
      <c r="H117" s="8"/>
      <c r="I117" s="7"/>
      <c r="J117" s="8"/>
    </row>
    <row r="118" spans="4:10">
      <c r="D118" s="10"/>
      <c r="H118" s="8"/>
      <c r="I118" s="7"/>
      <c r="J118" s="8"/>
    </row>
    <row r="119" spans="4:10">
      <c r="D119" s="10"/>
      <c r="H119" s="8"/>
      <c r="I119" s="7"/>
      <c r="J119" s="8"/>
    </row>
    <row r="120" spans="4:10">
      <c r="D120" s="10"/>
      <c r="H120" s="8"/>
      <c r="I120" s="7"/>
      <c r="J120" s="8"/>
    </row>
    <row r="121" spans="4:10">
      <c r="D121" s="10"/>
      <c r="H121" s="8"/>
      <c r="I121" s="7"/>
      <c r="J121" s="8"/>
    </row>
    <row r="122" spans="4:10">
      <c r="D122" s="10"/>
      <c r="H122" s="8"/>
      <c r="I122" s="7"/>
      <c r="J122" s="8"/>
    </row>
    <row r="123" spans="4:10">
      <c r="D123" s="10"/>
      <c r="H123" s="8"/>
      <c r="I123" s="7"/>
      <c r="J123" s="8"/>
    </row>
    <row r="124" spans="4:10">
      <c r="D124" s="10"/>
      <c r="H124" s="8"/>
      <c r="I124" s="7"/>
      <c r="J124" s="8"/>
    </row>
    <row r="125" spans="4:10">
      <c r="D125" s="10"/>
      <c r="H125" s="8"/>
      <c r="I125" s="7"/>
      <c r="J125" s="8"/>
    </row>
    <row r="126" spans="4:10">
      <c r="D126" s="10"/>
      <c r="H126" s="8"/>
      <c r="I126" s="7"/>
      <c r="J126" s="8"/>
    </row>
    <row r="127" spans="4:10">
      <c r="D127" s="10"/>
      <c r="H127" s="8"/>
      <c r="I127" s="7"/>
      <c r="J127" s="8"/>
    </row>
    <row r="128" spans="4:10">
      <c r="D128" s="10"/>
      <c r="H128" s="8"/>
      <c r="I128" s="7"/>
      <c r="J128" s="8"/>
    </row>
    <row r="129" spans="4:10">
      <c r="D129" s="10"/>
      <c r="H129" s="8"/>
      <c r="I129" s="7"/>
      <c r="J129" s="8"/>
    </row>
    <row r="130" spans="4:10">
      <c r="D130" s="10"/>
      <c r="H130" s="8"/>
      <c r="I130" s="7"/>
      <c r="J130" s="8"/>
    </row>
    <row r="131" spans="4:10">
      <c r="D131" s="10"/>
      <c r="H131" s="8"/>
      <c r="I131" s="7"/>
      <c r="J131" s="8"/>
    </row>
    <row r="132" spans="4:10">
      <c r="D132" s="10"/>
      <c r="H132" s="8"/>
      <c r="I132" s="7"/>
      <c r="J132" s="8"/>
    </row>
    <row r="133" spans="4:10">
      <c r="D133" s="10"/>
      <c r="H133" s="8"/>
      <c r="I133" s="7"/>
      <c r="J133" s="8"/>
    </row>
    <row r="134" spans="4:10">
      <c r="D134" s="10"/>
      <c r="H134" s="8"/>
      <c r="I134" s="7"/>
      <c r="J134" s="8"/>
    </row>
    <row r="135" spans="4:10">
      <c r="D135" s="10"/>
      <c r="H135" s="8"/>
      <c r="I135" s="7"/>
      <c r="J135" s="8"/>
    </row>
    <row r="136" spans="4:10">
      <c r="D136" s="10"/>
      <c r="H136" s="8"/>
      <c r="I136" s="7"/>
      <c r="J136" s="8"/>
    </row>
    <row r="137" spans="4:10">
      <c r="D137" s="10"/>
      <c r="H137" s="8"/>
      <c r="I137" s="7"/>
      <c r="J137" s="8"/>
    </row>
    <row r="138" spans="4:10">
      <c r="D138" s="10"/>
      <c r="H138" s="8"/>
      <c r="I138" s="7"/>
      <c r="J138" s="8"/>
    </row>
    <row r="139" spans="4:10">
      <c r="D139" s="10"/>
      <c r="H139" s="8"/>
      <c r="I139" s="7"/>
      <c r="J139" s="8"/>
    </row>
    <row r="140" spans="4:10">
      <c r="D140" s="10"/>
      <c r="H140" s="8"/>
      <c r="I140" s="7"/>
      <c r="J140" s="8"/>
    </row>
    <row r="141" spans="4:10">
      <c r="D141" s="10"/>
      <c r="H141" s="8"/>
      <c r="I141" s="7"/>
      <c r="J141" s="8"/>
    </row>
    <row r="142" spans="4:10">
      <c r="D142" s="10"/>
      <c r="H142" s="8"/>
      <c r="I142" s="7"/>
      <c r="J142" s="8"/>
    </row>
    <row r="143" spans="4:10">
      <c r="D143" s="10"/>
      <c r="H143" s="8"/>
      <c r="I143" s="7"/>
      <c r="J143" s="8"/>
    </row>
    <row r="144" spans="4:10">
      <c r="D144" s="10"/>
      <c r="H144" s="8"/>
      <c r="I144" s="7"/>
      <c r="J144" s="8"/>
    </row>
    <row r="145" spans="4:10">
      <c r="D145" s="10"/>
      <c r="H145" s="8"/>
      <c r="I145" s="7"/>
      <c r="J145" s="8"/>
    </row>
    <row r="146" spans="4:10">
      <c r="D146" s="10"/>
      <c r="H146" s="8"/>
      <c r="I146" s="7"/>
      <c r="J146" s="8"/>
    </row>
    <row r="147" spans="4:10">
      <c r="D147" s="10"/>
      <c r="H147" s="8"/>
      <c r="I147" s="7"/>
      <c r="J147" s="8"/>
    </row>
    <row r="148" spans="4:10">
      <c r="D148" s="10"/>
      <c r="H148" s="8"/>
      <c r="I148" s="7"/>
      <c r="J148" s="8"/>
    </row>
    <row r="149" spans="4:10">
      <c r="D149" s="10"/>
      <c r="H149" s="8"/>
      <c r="I149" s="7"/>
      <c r="J149" s="8"/>
    </row>
    <row r="150" spans="4:10">
      <c r="D150" s="10"/>
      <c r="H150" s="8"/>
      <c r="I150" s="7"/>
      <c r="J150" s="8"/>
    </row>
    <row r="151" spans="4:10">
      <c r="D151" s="10"/>
      <c r="H151" s="8"/>
      <c r="I151" s="7"/>
      <c r="J151" s="8"/>
    </row>
    <row r="152" spans="4:10">
      <c r="D152" s="10"/>
      <c r="H152" s="8"/>
      <c r="I152" s="7"/>
      <c r="J152" s="8"/>
    </row>
    <row r="153" spans="4:10">
      <c r="D153" s="10"/>
      <c r="H153" s="8"/>
      <c r="I153" s="7"/>
      <c r="J153" s="8"/>
    </row>
    <row r="154" spans="4:10">
      <c r="D154" s="10"/>
      <c r="H154" s="8"/>
      <c r="I154" s="7"/>
      <c r="J154" s="8"/>
    </row>
    <row r="155" spans="4:10">
      <c r="D155" s="10"/>
      <c r="H155" s="8"/>
      <c r="I155" s="7"/>
      <c r="J155" s="8"/>
    </row>
    <row r="156" spans="4:10">
      <c r="D156" s="10"/>
      <c r="H156" s="8"/>
      <c r="I156" s="7"/>
      <c r="J156" s="8"/>
    </row>
    <row r="157" spans="4:10">
      <c r="D157" s="10"/>
      <c r="H157" s="8"/>
      <c r="I157" s="7"/>
      <c r="J157" s="8"/>
    </row>
    <row r="158" spans="4:10">
      <c r="D158" s="10"/>
      <c r="H158" s="8"/>
      <c r="I158" s="7"/>
      <c r="J158" s="8"/>
    </row>
    <row r="159" spans="4:10">
      <c r="D159" s="10"/>
      <c r="H159" s="8"/>
      <c r="I159" s="7"/>
      <c r="J159" s="8"/>
    </row>
    <row r="160" spans="4:10">
      <c r="D160" s="10"/>
      <c r="H160" s="8"/>
      <c r="I160" s="7"/>
      <c r="J160" s="8"/>
    </row>
    <row r="161" spans="4:10">
      <c r="D161" s="10"/>
      <c r="H161" s="8"/>
      <c r="I161" s="7"/>
      <c r="J161" s="8"/>
    </row>
    <row r="162" spans="4:10">
      <c r="D162" s="10"/>
      <c r="H162" s="8"/>
      <c r="I162" s="7"/>
      <c r="J162" s="8"/>
    </row>
    <row r="163" spans="4:10">
      <c r="D163" s="10"/>
      <c r="H163" s="8"/>
      <c r="I163" s="7"/>
      <c r="J163" s="8"/>
    </row>
    <row r="164" spans="4:10">
      <c r="D164" s="10"/>
      <c r="H164" s="8"/>
      <c r="I164" s="7"/>
      <c r="J164" s="8"/>
    </row>
    <row r="165" spans="4:10">
      <c r="D165" s="10"/>
      <c r="H165" s="8"/>
      <c r="I165" s="7"/>
      <c r="J165" s="8"/>
    </row>
    <row r="166" spans="4:10">
      <c r="D166" s="10"/>
      <c r="H166" s="8"/>
      <c r="I166" s="7"/>
      <c r="J166" s="8"/>
    </row>
    <row r="167" spans="4:10">
      <c r="D167" s="10"/>
      <c r="H167" s="8"/>
      <c r="I167" s="7"/>
      <c r="J167" s="8"/>
    </row>
    <row r="168" spans="4:10">
      <c r="D168" s="10"/>
      <c r="H168" s="8"/>
      <c r="I168" s="7"/>
      <c r="J168" s="8"/>
    </row>
    <row r="169" spans="4:10">
      <c r="D169" s="10"/>
      <c r="H169" s="8"/>
      <c r="I169" s="7"/>
      <c r="J169" s="8"/>
    </row>
    <row r="170" spans="4:10">
      <c r="D170" s="10"/>
      <c r="H170" s="8"/>
      <c r="I170" s="7"/>
      <c r="J170" s="8"/>
    </row>
    <row r="171" spans="4:10">
      <c r="D171" s="10"/>
      <c r="H171" s="8"/>
      <c r="I171" s="7"/>
      <c r="J171" s="8"/>
    </row>
    <row r="172" spans="4:10">
      <c r="D172" s="10"/>
      <c r="H172" s="8"/>
      <c r="I172" s="7"/>
      <c r="J172" s="8"/>
    </row>
    <row r="173" spans="4:10">
      <c r="D173" s="10"/>
      <c r="H173" s="8"/>
      <c r="I173" s="7"/>
      <c r="J173" s="8"/>
    </row>
    <row r="174" spans="4:10">
      <c r="D174" s="10"/>
      <c r="H174" s="8"/>
      <c r="I174" s="7"/>
      <c r="J174" s="8"/>
    </row>
    <row r="175" spans="4:10">
      <c r="D175" s="10"/>
      <c r="H175" s="8"/>
      <c r="I175" s="7"/>
      <c r="J175" s="8"/>
    </row>
    <row r="176" spans="4:10">
      <c r="D176" s="10"/>
      <c r="H176" s="8"/>
      <c r="I176" s="7"/>
      <c r="J176" s="8"/>
    </row>
    <row r="177" spans="4:10">
      <c r="D177" s="10"/>
      <c r="H177" s="8"/>
      <c r="I177" s="7"/>
      <c r="J177" s="8"/>
    </row>
    <row r="178" spans="4:10">
      <c r="D178" s="10"/>
      <c r="H178" s="8"/>
      <c r="I178" s="7"/>
      <c r="J178" s="8"/>
    </row>
    <row r="179" spans="4:10">
      <c r="D179" s="10"/>
      <c r="H179" s="8"/>
      <c r="I179" s="7"/>
      <c r="J179" s="8"/>
    </row>
    <row r="180" spans="4:10">
      <c r="D180" s="10"/>
      <c r="H180" s="8"/>
      <c r="I180" s="7"/>
      <c r="J180" s="8"/>
    </row>
    <row r="181" spans="4:10">
      <c r="D181" s="10"/>
      <c r="H181" s="8"/>
      <c r="I181" s="7"/>
      <c r="J181" s="8"/>
    </row>
    <row r="182" spans="4:10">
      <c r="D182" s="10"/>
      <c r="H182" s="8"/>
      <c r="I182" s="7"/>
      <c r="J182" s="8"/>
    </row>
    <row r="183" spans="4:10">
      <c r="D183" s="10"/>
      <c r="H183" s="8"/>
      <c r="I183" s="7"/>
      <c r="J183" s="8"/>
    </row>
    <row r="184" spans="4:10">
      <c r="D184" s="10"/>
      <c r="H184" s="8"/>
      <c r="I184" s="7"/>
      <c r="J184" s="8"/>
    </row>
    <row r="185" spans="4:10">
      <c r="D185" s="10"/>
      <c r="H185" s="8"/>
      <c r="I185" s="7"/>
      <c r="J185" s="8"/>
    </row>
    <row r="186" spans="4:10">
      <c r="D186" s="10"/>
      <c r="H186" s="8"/>
      <c r="I186" s="7"/>
      <c r="J186" s="8"/>
    </row>
    <row r="187" spans="4:10">
      <c r="D187" s="10"/>
      <c r="H187" s="8"/>
      <c r="I187" s="7"/>
      <c r="J187" s="8"/>
    </row>
    <row r="188" spans="4:10">
      <c r="D188" s="10"/>
      <c r="H188" s="8"/>
      <c r="I188" s="7"/>
      <c r="J188" s="8"/>
    </row>
    <row r="189" spans="4:10">
      <c r="D189" s="10"/>
      <c r="H189" s="8"/>
      <c r="I189" s="7"/>
      <c r="J189" s="8"/>
    </row>
    <row r="190" spans="4:10">
      <c r="D190" s="10"/>
      <c r="H190" s="8"/>
      <c r="I190" s="7"/>
      <c r="J190" s="8"/>
    </row>
    <row r="191" spans="4:10">
      <c r="D191" s="10"/>
      <c r="H191" s="8"/>
      <c r="I191" s="7"/>
      <c r="J191" s="8"/>
    </row>
    <row r="192" spans="4:10">
      <c r="D192" s="10"/>
      <c r="H192" s="8"/>
      <c r="I192" s="7"/>
      <c r="J192" s="8"/>
    </row>
    <row r="193" spans="4:10">
      <c r="D193" s="10"/>
      <c r="H193" s="8"/>
      <c r="I193" s="7"/>
      <c r="J193" s="8"/>
    </row>
    <row r="194" spans="4:10">
      <c r="D194" s="10"/>
      <c r="H194" s="8"/>
      <c r="I194" s="7"/>
      <c r="J194" s="8"/>
    </row>
    <row r="195" spans="4:10">
      <c r="D195" s="10"/>
      <c r="H195" s="8"/>
      <c r="I195" s="7"/>
      <c r="J195" s="8"/>
    </row>
    <row r="196" spans="4:10">
      <c r="D196" s="10"/>
      <c r="H196" s="8"/>
      <c r="I196" s="7"/>
      <c r="J196" s="8"/>
    </row>
    <row r="197" spans="4:10">
      <c r="D197" s="10"/>
      <c r="H197" s="8"/>
      <c r="I197" s="7"/>
      <c r="J197" s="8"/>
    </row>
    <row r="198" spans="4:10">
      <c r="D198" s="10"/>
      <c r="H198" s="8"/>
      <c r="I198" s="7"/>
      <c r="J198" s="8"/>
    </row>
    <row r="199" spans="4:10">
      <c r="D199" s="10"/>
      <c r="H199" s="8"/>
      <c r="I199" s="7"/>
      <c r="J199" s="8"/>
    </row>
    <row r="200" spans="4:10">
      <c r="D200" s="10"/>
      <c r="H200" s="8"/>
      <c r="I200" s="7"/>
      <c r="J200" s="8"/>
    </row>
    <row r="201" spans="4:10">
      <c r="D201" s="10"/>
      <c r="H201" s="8"/>
      <c r="I201" s="7"/>
      <c r="J201" s="8"/>
    </row>
    <row r="202" spans="4:10">
      <c r="D202" s="10"/>
      <c r="H202" s="8"/>
      <c r="I202" s="7"/>
      <c r="J202" s="8"/>
    </row>
    <row r="203" spans="4:10">
      <c r="D203" s="10"/>
      <c r="H203" s="8"/>
      <c r="I203" s="7"/>
      <c r="J203" s="8"/>
    </row>
    <row r="204" spans="4:10">
      <c r="D204" s="10"/>
      <c r="H204" s="8"/>
      <c r="I204" s="7"/>
      <c r="J204" s="8"/>
    </row>
    <row r="205" spans="4:10">
      <c r="D205" s="10"/>
      <c r="H205" s="8"/>
      <c r="I205" s="7"/>
      <c r="J205" s="8"/>
    </row>
    <row r="206" spans="4:10">
      <c r="D206" s="10"/>
      <c r="H206" s="8"/>
      <c r="I206" s="7"/>
      <c r="J206" s="8"/>
    </row>
    <row r="207" spans="4:10">
      <c r="D207" s="10"/>
      <c r="H207" s="8"/>
      <c r="I207" s="7"/>
      <c r="J207" s="8"/>
    </row>
    <row r="208" spans="4:10">
      <c r="D208" s="10"/>
      <c r="H208" s="8"/>
      <c r="I208" s="7"/>
      <c r="J208" s="8"/>
    </row>
    <row r="209" spans="4:10">
      <c r="D209" s="10"/>
      <c r="H209" s="8"/>
      <c r="I209" s="7"/>
      <c r="J209" s="8"/>
    </row>
    <row r="210" spans="4:10">
      <c r="D210" s="10"/>
      <c r="H210" s="8"/>
      <c r="I210" s="7"/>
      <c r="J210" s="8"/>
    </row>
    <row r="211" spans="4:10">
      <c r="D211" s="10"/>
      <c r="H211" s="8"/>
      <c r="I211" s="7"/>
      <c r="J211" s="8"/>
    </row>
    <row r="212" spans="4:10">
      <c r="D212" s="10"/>
      <c r="H212" s="8"/>
      <c r="I212" s="7"/>
      <c r="J212" s="8"/>
    </row>
    <row r="213" spans="4:10">
      <c r="D213" s="10"/>
      <c r="H213" s="8"/>
      <c r="I213" s="7"/>
      <c r="J213" s="8"/>
    </row>
    <row r="214" spans="4:10">
      <c r="D214" s="10"/>
      <c r="H214" s="8"/>
      <c r="I214" s="7"/>
      <c r="J214" s="8"/>
    </row>
    <row r="215" spans="4:10">
      <c r="D215" s="10"/>
      <c r="H215" s="8"/>
      <c r="I215" s="7"/>
      <c r="J215" s="8"/>
    </row>
    <row r="216" spans="4:10">
      <c r="D216" s="10"/>
      <c r="H216" s="8"/>
      <c r="I216" s="7"/>
      <c r="J216" s="8"/>
    </row>
    <row r="217" spans="4:10">
      <c r="D217" s="10"/>
      <c r="H217" s="8"/>
      <c r="I217" s="7"/>
      <c r="J217" s="8"/>
    </row>
    <row r="218" spans="4:10">
      <c r="D218" s="10"/>
      <c r="H218" s="8"/>
      <c r="I218" s="7"/>
      <c r="J218" s="8"/>
    </row>
    <row r="219" spans="4:10">
      <c r="D219" s="10"/>
      <c r="H219" s="8"/>
      <c r="I219" s="7"/>
      <c r="J219" s="8"/>
    </row>
    <row r="220" spans="4:10">
      <c r="D220" s="10"/>
      <c r="H220" s="8"/>
      <c r="I220" s="7"/>
      <c r="J220" s="8"/>
    </row>
    <row r="221" spans="4:10">
      <c r="D221" s="10"/>
      <c r="H221" s="8"/>
      <c r="I221" s="7"/>
      <c r="J221" s="8"/>
    </row>
    <row r="222" spans="4:10">
      <c r="D222" s="10"/>
      <c r="H222" s="8"/>
      <c r="I222" s="7"/>
      <c r="J222" s="8"/>
    </row>
    <row r="223" spans="4:10">
      <c r="D223" s="10"/>
      <c r="H223" s="8"/>
      <c r="I223" s="7"/>
      <c r="J223" s="8"/>
    </row>
    <row r="224" spans="4:10">
      <c r="D224" s="10"/>
      <c r="H224" s="8"/>
      <c r="I224" s="7"/>
      <c r="J224" s="8"/>
    </row>
    <row r="225" spans="4:10">
      <c r="D225" s="10"/>
      <c r="H225" s="8"/>
      <c r="I225" s="7"/>
      <c r="J225" s="8"/>
    </row>
    <row r="226" spans="4:10">
      <c r="D226" s="10"/>
      <c r="H226" s="8"/>
      <c r="I226" s="7"/>
      <c r="J226" s="8"/>
    </row>
    <row r="227" spans="4:10">
      <c r="D227" s="10"/>
      <c r="H227" s="8"/>
      <c r="I227" s="7"/>
      <c r="J227" s="8"/>
    </row>
    <row r="228" spans="4:10">
      <c r="D228" s="10"/>
      <c r="H228" s="8"/>
      <c r="I228" s="7"/>
      <c r="J228" s="8"/>
    </row>
    <row r="229" spans="4:10">
      <c r="D229" s="10"/>
      <c r="H229" s="8"/>
      <c r="I229" s="7"/>
      <c r="J229" s="8"/>
    </row>
    <row r="230" spans="4:10">
      <c r="D230" s="10"/>
      <c r="H230" s="8"/>
      <c r="I230" s="7"/>
      <c r="J230" s="8"/>
    </row>
    <row r="231" spans="4:10">
      <c r="D231" s="10"/>
      <c r="H231" s="8"/>
      <c r="I231" s="7"/>
      <c r="J231" s="8"/>
    </row>
    <row r="232" spans="4:10">
      <c r="D232" s="10"/>
      <c r="H232" s="8"/>
      <c r="I232" s="7"/>
      <c r="J232" s="8"/>
    </row>
    <row r="233" spans="4:10">
      <c r="D233" s="10"/>
      <c r="H233" s="8"/>
      <c r="I233" s="7"/>
      <c r="J233" s="8"/>
    </row>
    <row r="234" spans="4:10">
      <c r="D234" s="10"/>
      <c r="H234" s="8"/>
      <c r="I234" s="7"/>
      <c r="J234" s="8"/>
    </row>
    <row r="235" spans="4:10">
      <c r="D235" s="10"/>
      <c r="H235" s="8"/>
      <c r="I235" s="7"/>
      <c r="J235" s="8"/>
    </row>
    <row r="236" spans="4:10">
      <c r="D236" s="10"/>
      <c r="H236" s="8"/>
      <c r="I236" s="7"/>
      <c r="J236" s="8"/>
    </row>
    <row r="237" spans="4:10">
      <c r="D237" s="10"/>
      <c r="H237" s="8"/>
      <c r="I237" s="7"/>
      <c r="J237" s="8"/>
    </row>
    <row r="238" spans="4:10">
      <c r="D238" s="10"/>
      <c r="H238" s="8"/>
      <c r="I238" s="7"/>
      <c r="J238" s="8"/>
    </row>
    <row r="239" spans="4:10">
      <c r="D239" s="10"/>
      <c r="H239" s="8"/>
      <c r="I239" s="7"/>
      <c r="J239" s="8"/>
    </row>
    <row r="240" spans="4:10">
      <c r="D240" s="10"/>
      <c r="H240" s="8"/>
      <c r="I240" s="7"/>
      <c r="J240" s="8"/>
    </row>
    <row r="241" spans="4:10">
      <c r="D241" s="10"/>
      <c r="H241" s="8"/>
      <c r="I241" s="7"/>
      <c r="J241" s="8"/>
    </row>
    <row r="242" spans="4:10">
      <c r="D242" s="10"/>
      <c r="H242" s="8"/>
      <c r="I242" s="7"/>
      <c r="J242" s="8"/>
    </row>
    <row r="243" spans="4:10">
      <c r="D243" s="10"/>
      <c r="H243" s="8"/>
      <c r="I243" s="7"/>
      <c r="J243" s="8"/>
    </row>
    <row r="244" spans="4:10">
      <c r="D244" s="10"/>
      <c r="H244" s="8"/>
      <c r="I244" s="7"/>
      <c r="J244" s="8"/>
    </row>
    <row r="245" spans="4:10">
      <c r="D245" s="10"/>
      <c r="H245" s="8"/>
      <c r="I245" s="7"/>
      <c r="J245" s="8"/>
    </row>
    <row r="246" spans="4:10">
      <c r="D246" s="10"/>
      <c r="H246" s="8"/>
      <c r="I246" s="7"/>
      <c r="J246" s="8"/>
    </row>
    <row r="247" spans="4:10">
      <c r="D247" s="10"/>
      <c r="H247" s="8"/>
      <c r="I247" s="7"/>
      <c r="J247" s="8"/>
    </row>
    <row r="248" spans="4:10">
      <c r="D248" s="10"/>
      <c r="H248" s="8"/>
      <c r="I248" s="7"/>
      <c r="J248" s="8"/>
    </row>
    <row r="249" spans="4:10">
      <c r="D249" s="10"/>
      <c r="H249" s="8"/>
      <c r="I249" s="7"/>
      <c r="J249" s="8"/>
    </row>
    <row r="250" spans="4:10">
      <c r="D250" s="10"/>
      <c r="H250" s="8"/>
      <c r="I250" s="7"/>
      <c r="J250" s="8"/>
    </row>
    <row r="251" spans="4:10">
      <c r="D251" s="10"/>
      <c r="H251" s="8"/>
      <c r="I251" s="7"/>
      <c r="J251" s="8"/>
    </row>
    <row r="252" spans="4:10">
      <c r="D252" s="10"/>
      <c r="H252" s="8"/>
      <c r="I252" s="7"/>
      <c r="J252" s="8"/>
    </row>
    <row r="253" spans="4:10">
      <c r="D253" s="10"/>
      <c r="H253" s="8"/>
      <c r="I253" s="7"/>
      <c r="J253" s="8"/>
    </row>
    <row r="254" spans="4:10">
      <c r="D254" s="10"/>
      <c r="H254" s="8"/>
      <c r="I254" s="7"/>
      <c r="J254" s="8"/>
    </row>
    <row r="255" spans="4:10">
      <c r="D255" s="10"/>
      <c r="H255" s="8"/>
      <c r="I255" s="7"/>
      <c r="J255" s="8"/>
    </row>
    <row r="256" spans="4:10">
      <c r="D256" s="10"/>
      <c r="H256" s="8"/>
      <c r="I256" s="7"/>
      <c r="J256" s="8"/>
    </row>
    <row r="257" spans="4:10">
      <c r="D257" s="10"/>
      <c r="H257" s="8"/>
      <c r="I257" s="7"/>
      <c r="J257" s="8"/>
    </row>
    <row r="258" spans="4:10">
      <c r="D258" s="10"/>
      <c r="H258" s="8"/>
      <c r="I258" s="7"/>
      <c r="J258" s="8"/>
    </row>
    <row r="259" spans="4:10">
      <c r="D259" s="10"/>
      <c r="H259" s="8"/>
      <c r="I259" s="7"/>
      <c r="J259" s="8"/>
    </row>
    <row r="260" spans="4:10">
      <c r="D260" s="10"/>
      <c r="H260" s="8"/>
      <c r="I260" s="7"/>
      <c r="J260" s="8"/>
    </row>
    <row r="261" spans="4:10">
      <c r="D261" s="10"/>
      <c r="H261" s="8"/>
      <c r="I261" s="7"/>
      <c r="J261" s="8"/>
    </row>
    <row r="262" spans="4:10">
      <c r="D262" s="10"/>
      <c r="H262" s="8"/>
      <c r="I262" s="7"/>
      <c r="J262" s="8"/>
    </row>
    <row r="263" spans="4:10">
      <c r="D263" s="10"/>
      <c r="H263" s="8"/>
      <c r="I263" s="7"/>
      <c r="J263" s="8"/>
    </row>
    <row r="264" spans="4:10">
      <c r="D264" s="10"/>
      <c r="H264" s="8"/>
      <c r="I264" s="7"/>
      <c r="J264" s="8"/>
    </row>
    <row r="265" spans="4:10">
      <c r="D265" s="10"/>
      <c r="H265" s="8"/>
      <c r="I265" s="7"/>
      <c r="J265" s="8"/>
    </row>
    <row r="266" spans="4:10">
      <c r="D266" s="10"/>
      <c r="H266" s="8"/>
      <c r="I266" s="7"/>
      <c r="J266" s="8"/>
    </row>
    <row r="267" spans="4:10">
      <c r="D267" s="10"/>
      <c r="H267" s="8"/>
      <c r="I267" s="7"/>
      <c r="J267" s="8"/>
    </row>
    <row r="268" spans="4:10">
      <c r="D268" s="10"/>
      <c r="H268" s="8"/>
      <c r="I268" s="7"/>
      <c r="J268" s="8"/>
    </row>
    <row r="269" spans="4:10">
      <c r="D269" s="10"/>
      <c r="H269" s="8"/>
      <c r="I269" s="7"/>
      <c r="J269" s="8"/>
    </row>
    <row r="270" spans="4:10">
      <c r="D270" s="10"/>
      <c r="H270" s="8"/>
      <c r="I270" s="7"/>
      <c r="J270" s="8"/>
    </row>
    <row r="271" spans="4:10">
      <c r="D271" s="10"/>
      <c r="H271" s="8"/>
      <c r="I271" s="7"/>
      <c r="J271" s="8"/>
    </row>
    <row r="272" spans="4:10">
      <c r="D272" s="10"/>
      <c r="H272" s="8"/>
      <c r="I272" s="7"/>
      <c r="J272" s="8"/>
    </row>
    <row r="273" spans="4:10">
      <c r="D273" s="10"/>
      <c r="H273" s="8"/>
      <c r="I273" s="7"/>
      <c r="J273" s="8"/>
    </row>
    <row r="274" spans="4:10">
      <c r="D274" s="10"/>
      <c r="H274" s="8"/>
      <c r="I274" s="7"/>
      <c r="J274" s="8"/>
    </row>
    <row r="275" spans="4:10">
      <c r="D275" s="10"/>
      <c r="H275" s="8"/>
      <c r="I275" s="7"/>
      <c r="J275" s="8"/>
    </row>
    <row r="276" spans="4:10">
      <c r="D276" s="10"/>
      <c r="H276" s="8"/>
      <c r="I276" s="7"/>
      <c r="J276" s="8"/>
    </row>
    <row r="277" spans="4:10">
      <c r="D277" s="10"/>
      <c r="H277" s="8"/>
      <c r="I277" s="7"/>
      <c r="J277" s="8"/>
    </row>
    <row r="278" spans="4:10">
      <c r="D278" s="10"/>
      <c r="H278" s="8"/>
      <c r="I278" s="7"/>
      <c r="J278" s="8"/>
    </row>
    <row r="279" spans="4:10">
      <c r="D279" s="10"/>
      <c r="H279" s="8"/>
      <c r="I279" s="7"/>
      <c r="J279" s="8"/>
    </row>
    <row r="280" spans="4:10">
      <c r="D280" s="10"/>
      <c r="H280" s="8"/>
      <c r="I280" s="7"/>
      <c r="J280" s="8"/>
    </row>
    <row r="281" spans="4:10">
      <c r="D281" s="10"/>
      <c r="H281" s="8"/>
      <c r="I281" s="7"/>
      <c r="J281" s="8"/>
    </row>
    <row r="282" spans="4:10">
      <c r="D282" s="10"/>
      <c r="H282" s="8"/>
      <c r="I282" s="7"/>
      <c r="J282" s="8"/>
    </row>
    <row r="283" spans="4:10">
      <c r="D283" s="10"/>
      <c r="H283" s="8"/>
      <c r="I283" s="7"/>
      <c r="J283" s="8"/>
    </row>
    <row r="284" spans="4:10">
      <c r="D284" s="10"/>
      <c r="H284" s="8"/>
      <c r="I284" s="7"/>
      <c r="J284" s="8"/>
    </row>
    <row r="285" spans="4:10">
      <c r="D285" s="10"/>
      <c r="H285" s="8"/>
      <c r="I285" s="7"/>
      <c r="J285" s="8"/>
    </row>
    <row r="286" spans="4:10">
      <c r="D286" s="10"/>
      <c r="H286" s="8"/>
      <c r="I286" s="7"/>
      <c r="J286" s="8"/>
    </row>
    <row r="287" spans="4:10">
      <c r="D287" s="10"/>
      <c r="H287" s="8"/>
      <c r="I287" s="7"/>
      <c r="J287" s="8"/>
    </row>
    <row r="288" spans="4:10">
      <c r="D288" s="10"/>
      <c r="H288" s="8"/>
      <c r="I288" s="7"/>
      <c r="J288" s="8"/>
    </row>
    <row r="289" spans="4:10">
      <c r="D289" s="10"/>
      <c r="H289" s="8"/>
      <c r="I289" s="7"/>
      <c r="J289" s="8"/>
    </row>
    <row r="290" spans="4:10">
      <c r="D290" s="10"/>
      <c r="H290" s="8"/>
      <c r="I290" s="7"/>
      <c r="J290" s="8"/>
    </row>
    <row r="291" spans="4:10">
      <c r="D291" s="10"/>
      <c r="H291" s="8"/>
      <c r="I291" s="7"/>
      <c r="J291" s="8"/>
    </row>
    <row r="292" spans="4:10">
      <c r="D292" s="10"/>
      <c r="H292" s="8"/>
      <c r="I292" s="7"/>
      <c r="J292" s="8"/>
    </row>
    <row r="293" spans="4:10">
      <c r="D293" s="10"/>
      <c r="H293" s="8"/>
      <c r="I293" s="7"/>
      <c r="J293" s="8"/>
    </row>
    <row r="294" spans="4:10">
      <c r="D294" s="10"/>
      <c r="H294" s="8"/>
      <c r="I294" s="7"/>
      <c r="J294" s="8"/>
    </row>
    <row r="295" spans="4:10">
      <c r="D295" s="10"/>
      <c r="H295" s="8"/>
      <c r="I295" s="7"/>
      <c r="J295" s="8"/>
    </row>
    <row r="296" spans="4:10">
      <c r="D296" s="10"/>
      <c r="H296" s="8"/>
      <c r="I296" s="7"/>
      <c r="J296" s="8"/>
    </row>
    <row r="297" spans="4:10">
      <c r="D297" s="10"/>
      <c r="H297" s="8"/>
      <c r="I297" s="7"/>
      <c r="J297" s="8"/>
    </row>
    <row r="298" spans="4:10">
      <c r="D298" s="10"/>
      <c r="H298" s="8"/>
      <c r="I298" s="7"/>
      <c r="J298" s="8"/>
    </row>
    <row r="299" spans="4:10">
      <c r="D299" s="10"/>
      <c r="H299" s="8"/>
      <c r="I299" s="7"/>
      <c r="J299" s="8"/>
    </row>
    <row r="300" spans="4:10">
      <c r="D300" s="10"/>
      <c r="H300" s="8"/>
      <c r="I300" s="7"/>
      <c r="J300" s="8"/>
    </row>
    <row r="301" spans="4:10">
      <c r="D301" s="10"/>
      <c r="H301" s="8"/>
      <c r="I301" s="7"/>
      <c r="J301" s="8"/>
    </row>
    <row r="302" spans="4:10">
      <c r="D302" s="10"/>
      <c r="H302" s="8"/>
      <c r="I302" s="7"/>
      <c r="J302" s="8"/>
    </row>
    <row r="303" spans="4:10">
      <c r="D303" s="10"/>
      <c r="H303" s="8"/>
      <c r="I303" s="7"/>
      <c r="J303" s="8"/>
    </row>
    <row r="304" spans="4:10">
      <c r="D304" s="10"/>
      <c r="H304" s="8"/>
      <c r="I304" s="7"/>
      <c r="J304" s="8"/>
    </row>
    <row r="305" spans="4:10">
      <c r="D305" s="10"/>
      <c r="H305" s="8"/>
      <c r="I305" s="7"/>
      <c r="J305" s="8"/>
    </row>
    <row r="306" spans="4:10">
      <c r="D306" s="10"/>
      <c r="H306" s="8"/>
      <c r="I306" s="7"/>
      <c r="J306" s="8"/>
    </row>
    <row r="307" spans="4:10">
      <c r="D307" s="10"/>
      <c r="H307" s="8"/>
      <c r="I307" s="7"/>
      <c r="J307" s="8"/>
    </row>
    <row r="308" spans="4:10">
      <c r="D308" s="10"/>
      <c r="H308" s="8"/>
      <c r="I308" s="7"/>
      <c r="J308" s="8"/>
    </row>
    <row r="309" spans="4:10">
      <c r="D309" s="10"/>
      <c r="H309" s="8"/>
      <c r="I309" s="7"/>
      <c r="J309" s="8"/>
    </row>
    <row r="310" spans="4:10">
      <c r="D310" s="10"/>
      <c r="H310" s="8"/>
      <c r="I310" s="7"/>
      <c r="J310" s="8"/>
    </row>
    <row r="311" spans="4:10">
      <c r="D311" s="10"/>
      <c r="H311" s="8"/>
      <c r="I311" s="7"/>
      <c r="J311" s="8"/>
    </row>
    <row r="312" spans="4:10">
      <c r="D312" s="10"/>
      <c r="H312" s="8"/>
      <c r="I312" s="7"/>
      <c r="J312" s="8"/>
    </row>
    <row r="313" spans="4:10">
      <c r="D313" s="10"/>
      <c r="H313" s="8"/>
      <c r="I313" s="7"/>
      <c r="J313" s="8"/>
    </row>
    <row r="314" spans="4:10">
      <c r="D314" s="10"/>
      <c r="H314" s="8"/>
      <c r="I314" s="7"/>
      <c r="J314" s="8"/>
    </row>
    <row r="315" spans="4:10">
      <c r="D315" s="10"/>
      <c r="H315" s="8"/>
      <c r="I315" s="7"/>
      <c r="J315" s="8"/>
    </row>
    <row r="316" spans="4:10">
      <c r="D316" s="10"/>
      <c r="H316" s="8"/>
      <c r="I316" s="7"/>
      <c r="J316" s="8"/>
    </row>
    <row r="317" spans="4:10">
      <c r="D317" s="10"/>
      <c r="H317" s="8"/>
      <c r="I317" s="7"/>
      <c r="J317" s="8"/>
    </row>
    <row r="318" spans="4:10">
      <c r="D318" s="10"/>
      <c r="H318" s="8"/>
      <c r="I318" s="7"/>
      <c r="J318" s="8"/>
    </row>
    <row r="319" spans="4:10">
      <c r="D319" s="10"/>
      <c r="H319" s="8"/>
      <c r="I319" s="7"/>
      <c r="J319" s="8"/>
    </row>
    <row r="320" spans="4:10">
      <c r="D320" s="10"/>
      <c r="H320" s="8"/>
      <c r="I320" s="7"/>
      <c r="J320" s="8"/>
    </row>
    <row r="321" spans="4:10">
      <c r="D321" s="10"/>
      <c r="H321" s="8"/>
      <c r="I321" s="7"/>
      <c r="J321" s="8"/>
    </row>
    <row r="322" spans="4:10">
      <c r="D322" s="10"/>
      <c r="H322" s="8"/>
      <c r="I322" s="7"/>
      <c r="J322" s="8"/>
    </row>
    <row r="323" spans="4:10">
      <c r="D323" s="10"/>
      <c r="H323" s="8"/>
      <c r="I323" s="7"/>
      <c r="J323" s="8"/>
    </row>
    <row r="324" spans="4:10">
      <c r="D324" s="10"/>
      <c r="H324" s="8"/>
      <c r="I324" s="7"/>
      <c r="J324" s="8"/>
    </row>
    <row r="325" spans="4:10">
      <c r="D325" s="10"/>
      <c r="H325" s="8"/>
      <c r="I325" s="7"/>
      <c r="J325" s="8"/>
    </row>
    <row r="326" spans="4:10">
      <c r="D326" s="10"/>
      <c r="H326" s="8"/>
      <c r="I326" s="7"/>
      <c r="J326" s="8"/>
    </row>
    <row r="327" spans="4:10">
      <c r="D327" s="10"/>
      <c r="H327" s="8"/>
      <c r="I327" s="7"/>
      <c r="J327" s="8"/>
    </row>
    <row r="328" spans="4:10">
      <c r="D328" s="10"/>
      <c r="H328" s="8"/>
      <c r="I328" s="7"/>
      <c r="J328" s="8"/>
    </row>
    <row r="329" spans="4:10">
      <c r="D329" s="10"/>
      <c r="H329" s="8"/>
      <c r="I329" s="7"/>
      <c r="J329" s="8"/>
    </row>
    <row r="330" spans="4:10">
      <c r="D330" s="10"/>
      <c r="H330" s="8"/>
      <c r="I330" s="7"/>
      <c r="J330" s="8"/>
    </row>
    <row r="331" spans="4:10">
      <c r="D331" s="10"/>
      <c r="H331" s="8"/>
      <c r="I331" s="7"/>
      <c r="J331" s="8"/>
    </row>
    <row r="332" spans="4:10">
      <c r="D332" s="10"/>
      <c r="H332" s="8"/>
      <c r="I332" s="7"/>
      <c r="J332" s="8"/>
    </row>
    <row r="333" spans="4:10">
      <c r="D333" s="10"/>
      <c r="H333" s="8"/>
      <c r="I333" s="7"/>
      <c r="J333" s="8"/>
    </row>
    <row r="334" spans="4:10">
      <c r="D334" s="10"/>
      <c r="H334" s="8"/>
      <c r="I334" s="7"/>
      <c r="J334" s="8"/>
    </row>
    <row r="335" spans="4:10">
      <c r="D335" s="10"/>
      <c r="H335" s="8"/>
      <c r="I335" s="7"/>
      <c r="J335" s="8"/>
    </row>
    <row r="336" spans="4:10">
      <c r="D336" s="10"/>
      <c r="H336" s="8"/>
      <c r="I336" s="7"/>
      <c r="J336" s="8"/>
    </row>
    <row r="337" spans="4:10">
      <c r="D337" s="10"/>
      <c r="H337" s="8"/>
      <c r="I337" s="7"/>
      <c r="J337" s="8"/>
    </row>
    <row r="338" spans="4:10">
      <c r="D338" s="10"/>
      <c r="H338" s="8"/>
      <c r="I338" s="7"/>
      <c r="J338" s="8"/>
    </row>
    <row r="339" spans="4:10">
      <c r="D339" s="10"/>
      <c r="H339" s="8"/>
      <c r="I339" s="7"/>
      <c r="J339" s="8"/>
    </row>
    <row r="340" spans="4:10">
      <c r="D340" s="10"/>
      <c r="H340" s="8"/>
      <c r="I340" s="7"/>
      <c r="J340" s="8"/>
    </row>
    <row r="341" spans="4:10">
      <c r="D341" s="10"/>
      <c r="H341" s="8"/>
      <c r="I341" s="7"/>
      <c r="J341" s="8"/>
    </row>
    <row r="342" spans="4:10">
      <c r="D342" s="10"/>
      <c r="H342" s="8"/>
      <c r="I342" s="7"/>
      <c r="J342" s="8"/>
    </row>
    <row r="343" spans="4:10">
      <c r="D343" s="10"/>
      <c r="H343" s="8"/>
      <c r="I343" s="7"/>
      <c r="J343" s="8"/>
    </row>
    <row r="344" spans="4:10">
      <c r="D344" s="10"/>
      <c r="H344" s="8"/>
      <c r="I344" s="7"/>
      <c r="J344" s="8"/>
    </row>
    <row r="345" spans="4:10">
      <c r="D345" s="10"/>
      <c r="H345" s="8"/>
      <c r="I345" s="7"/>
      <c r="J345" s="8"/>
    </row>
    <row r="346" spans="4:10">
      <c r="D346" s="10"/>
      <c r="H346" s="8"/>
      <c r="I346" s="7"/>
      <c r="J346" s="8"/>
    </row>
    <row r="347" spans="4:10">
      <c r="D347" s="10"/>
      <c r="H347" s="8"/>
      <c r="I347" s="7"/>
      <c r="J347" s="8"/>
    </row>
    <row r="348" spans="4:10">
      <c r="D348" s="10"/>
      <c r="H348" s="8"/>
      <c r="I348" s="7"/>
      <c r="J348" s="8"/>
    </row>
    <row r="349" spans="4:10">
      <c r="D349" s="10"/>
      <c r="H349" s="8"/>
      <c r="I349" s="7"/>
      <c r="J349" s="8"/>
    </row>
    <row r="350" spans="4:10">
      <c r="D350" s="10"/>
      <c r="H350" s="8"/>
      <c r="I350" s="7"/>
      <c r="J350" s="8"/>
    </row>
    <row r="351" spans="4:10">
      <c r="D351" s="10"/>
      <c r="H351" s="8"/>
      <c r="I351" s="7"/>
      <c r="J351" s="8"/>
    </row>
    <row r="352" spans="4:10">
      <c r="D352" s="10"/>
      <c r="H352" s="8"/>
      <c r="I352" s="7"/>
      <c r="J352" s="8"/>
    </row>
    <row r="353" spans="4:10">
      <c r="D353" s="10"/>
      <c r="H353" s="8"/>
      <c r="I353" s="7"/>
      <c r="J353" s="8"/>
    </row>
    <row r="354" spans="4:10">
      <c r="D354" s="10"/>
      <c r="H354" s="8"/>
      <c r="I354" s="7"/>
      <c r="J354" s="8"/>
    </row>
    <row r="355" spans="4:10">
      <c r="D355" s="10"/>
      <c r="H355" s="8"/>
      <c r="I355" s="7"/>
      <c r="J355" s="8"/>
    </row>
    <row r="356" spans="4:10">
      <c r="D356" s="10"/>
      <c r="H356" s="8"/>
      <c r="I356" s="7"/>
      <c r="J356" s="8"/>
    </row>
    <row r="357" spans="4:10">
      <c r="D357" s="10"/>
      <c r="H357" s="8"/>
      <c r="I357" s="7"/>
      <c r="J357" s="8"/>
    </row>
    <row r="358" spans="4:10">
      <c r="D358" s="10"/>
      <c r="H358" s="8"/>
      <c r="I358" s="7"/>
      <c r="J358" s="8"/>
    </row>
    <row r="359" spans="4:10">
      <c r="D359" s="10"/>
      <c r="H359" s="8"/>
      <c r="I359" s="7"/>
      <c r="J359" s="8"/>
    </row>
    <row r="360" spans="4:10">
      <c r="D360" s="10"/>
      <c r="H360" s="8"/>
      <c r="I360" s="7"/>
      <c r="J360" s="8"/>
    </row>
    <row r="361" spans="4:10">
      <c r="D361" s="10"/>
      <c r="H361" s="8"/>
      <c r="I361" s="7"/>
      <c r="J361" s="8"/>
    </row>
    <row r="362" spans="4:10">
      <c r="D362" s="10"/>
      <c r="H362" s="8"/>
      <c r="I362" s="7"/>
      <c r="J362" s="8"/>
    </row>
    <row r="363" spans="4:10">
      <c r="D363" s="10"/>
      <c r="H363" s="8"/>
      <c r="I363" s="7"/>
      <c r="J363" s="8"/>
    </row>
    <row r="364" spans="4:10">
      <c r="D364" s="10"/>
      <c r="H364" s="8"/>
      <c r="I364" s="7"/>
      <c r="J364" s="8"/>
    </row>
    <row r="365" spans="4:10">
      <c r="D365" s="10"/>
      <c r="H365" s="8"/>
      <c r="I365" s="7"/>
      <c r="J365" s="8"/>
    </row>
    <row r="366" spans="4:10">
      <c r="D366" s="10"/>
      <c r="H366" s="8"/>
      <c r="I366" s="7"/>
      <c r="J366" s="8"/>
    </row>
    <row r="367" spans="4:10">
      <c r="D367" s="10"/>
      <c r="H367" s="8"/>
      <c r="I367" s="7"/>
      <c r="J367" s="8"/>
    </row>
    <row r="368" spans="4:10">
      <c r="D368" s="10"/>
      <c r="H368" s="8"/>
      <c r="I368" s="7"/>
      <c r="J368" s="8"/>
    </row>
    <row r="369" spans="4:10">
      <c r="D369" s="10"/>
      <c r="H369" s="8"/>
      <c r="I369" s="7"/>
      <c r="J369" s="8"/>
    </row>
    <row r="370" spans="4:10">
      <c r="D370" s="10"/>
      <c r="H370" s="8"/>
      <c r="I370" s="7"/>
      <c r="J370" s="8"/>
    </row>
    <row r="371" spans="4:10">
      <c r="D371" s="10"/>
      <c r="H371" s="8"/>
      <c r="I371" s="7"/>
      <c r="J371" s="8"/>
    </row>
    <row r="372" spans="4:10">
      <c r="D372" s="10"/>
      <c r="H372" s="8"/>
      <c r="I372" s="7"/>
      <c r="J372" s="8"/>
    </row>
    <row r="373" spans="4:10">
      <c r="D373" s="10"/>
      <c r="H373" s="8"/>
      <c r="I373" s="7"/>
      <c r="J373" s="8"/>
    </row>
    <row r="374" spans="4:10">
      <c r="D374" s="10"/>
      <c r="H374" s="8"/>
      <c r="I374" s="7"/>
      <c r="J374" s="8"/>
    </row>
    <row r="375" spans="4:10">
      <c r="D375" s="10"/>
      <c r="H375" s="8"/>
      <c r="I375" s="7"/>
      <c r="J375" s="8"/>
    </row>
    <row r="376" spans="4:10">
      <c r="D376" s="10"/>
      <c r="H376" s="8"/>
      <c r="I376" s="7"/>
      <c r="J376" s="8"/>
    </row>
    <row r="377" spans="4:10">
      <c r="D377" s="10"/>
      <c r="H377" s="8"/>
      <c r="I377" s="7"/>
      <c r="J377" s="8"/>
    </row>
    <row r="378" spans="4:10">
      <c r="D378" s="10"/>
      <c r="H378" s="8"/>
      <c r="I378" s="7"/>
      <c r="J378" s="8"/>
    </row>
    <row r="379" spans="4:10">
      <c r="D379" s="10"/>
      <c r="H379" s="8"/>
      <c r="I379" s="7"/>
      <c r="J379" s="8"/>
    </row>
    <row r="380" spans="4:10">
      <c r="D380" s="10"/>
      <c r="H380" s="8"/>
      <c r="I380" s="7"/>
      <c r="J380" s="8"/>
    </row>
    <row r="381" spans="4:10">
      <c r="D381" s="10"/>
      <c r="H381" s="8"/>
      <c r="I381" s="7"/>
      <c r="J381" s="8"/>
    </row>
    <row r="382" spans="4:10">
      <c r="D382" s="10"/>
      <c r="H382" s="8"/>
      <c r="I382" s="7"/>
      <c r="J382" s="8"/>
    </row>
    <row r="383" spans="4:10">
      <c r="D383" s="10"/>
      <c r="H383" s="8"/>
      <c r="I383" s="7"/>
      <c r="J383" s="8"/>
    </row>
    <row r="384" spans="4:10">
      <c r="D384" s="10"/>
      <c r="H384" s="8"/>
      <c r="I384" s="7"/>
      <c r="J384" s="8"/>
    </row>
    <row r="385" spans="4:10">
      <c r="D385" s="10"/>
      <c r="H385" s="8"/>
      <c r="I385" s="7"/>
      <c r="J385" s="8"/>
    </row>
    <row r="386" spans="4:10">
      <c r="D386" s="10"/>
      <c r="H386" s="8"/>
      <c r="I386" s="7"/>
      <c r="J386" s="8"/>
    </row>
    <row r="387" spans="4:10">
      <c r="D387" s="10"/>
      <c r="H387" s="8"/>
      <c r="I387" s="7"/>
      <c r="J387" s="8"/>
    </row>
    <row r="388" spans="4:10">
      <c r="D388" s="10"/>
      <c r="H388" s="8"/>
      <c r="I388" s="7"/>
      <c r="J388" s="8"/>
    </row>
    <row r="389" spans="4:10">
      <c r="D389" s="10"/>
      <c r="H389" s="8"/>
      <c r="I389" s="7"/>
      <c r="J389" s="8"/>
    </row>
    <row r="390" spans="4:10">
      <c r="D390" s="10"/>
      <c r="H390" s="8"/>
      <c r="I390" s="7"/>
      <c r="J390" s="8"/>
    </row>
    <row r="391" spans="4:10">
      <c r="D391" s="10"/>
      <c r="H391" s="8"/>
      <c r="I391" s="7"/>
      <c r="J391" s="8"/>
    </row>
    <row r="392" spans="4:10">
      <c r="D392" s="10"/>
      <c r="H392" s="8"/>
      <c r="I392" s="7"/>
      <c r="J392" s="8"/>
    </row>
    <row r="393" spans="4:10">
      <c r="D393" s="10"/>
      <c r="H393" s="8"/>
      <c r="I393" s="7"/>
      <c r="J393" s="8"/>
    </row>
    <row r="394" spans="4:10">
      <c r="D394" s="10"/>
      <c r="H394" s="8"/>
      <c r="I394" s="7"/>
      <c r="J394" s="8"/>
    </row>
    <row r="395" spans="4:10">
      <c r="D395" s="10"/>
      <c r="H395" s="8"/>
      <c r="I395" s="7"/>
      <c r="J395" s="8"/>
    </row>
    <row r="396" spans="4:10">
      <c r="D396" s="10"/>
      <c r="H396" s="8"/>
      <c r="I396" s="7"/>
      <c r="J396" s="8"/>
    </row>
    <row r="397" spans="4:10">
      <c r="D397" s="10"/>
      <c r="H397" s="8"/>
      <c r="I397" s="7"/>
      <c r="J397" s="8"/>
    </row>
    <row r="398" spans="4:10">
      <c r="D398" s="10"/>
      <c r="H398" s="8"/>
      <c r="I398" s="7"/>
      <c r="J398" s="8"/>
    </row>
    <row r="399" spans="4:10">
      <c r="D399" s="10"/>
      <c r="H399" s="8"/>
      <c r="I399" s="7"/>
      <c r="J399" s="8"/>
    </row>
    <row r="400" spans="4:10">
      <c r="D400" s="10"/>
      <c r="H400" s="8"/>
      <c r="I400" s="7"/>
      <c r="J400" s="8"/>
    </row>
    <row r="401" spans="4:10">
      <c r="D401" s="10"/>
      <c r="H401" s="8"/>
      <c r="I401" s="7"/>
      <c r="J401" s="8"/>
    </row>
    <row r="402" spans="4:10">
      <c r="D402" s="10"/>
      <c r="H402" s="8"/>
      <c r="I402" s="7"/>
      <c r="J402" s="8"/>
    </row>
    <row r="403" spans="4:10">
      <c r="D403" s="10"/>
      <c r="H403" s="8"/>
      <c r="I403" s="7"/>
      <c r="J403" s="8"/>
    </row>
    <row r="404" spans="4:10">
      <c r="D404" s="10"/>
      <c r="H404" s="8"/>
      <c r="I404" s="7"/>
      <c r="J404" s="8"/>
    </row>
    <row r="405" spans="4:10">
      <c r="D405" s="10"/>
      <c r="H405" s="8"/>
      <c r="I405" s="7"/>
      <c r="J405" s="8"/>
    </row>
    <row r="406" spans="4:10">
      <c r="D406" s="10"/>
      <c r="H406" s="8"/>
      <c r="I406" s="7"/>
      <c r="J406" s="8"/>
    </row>
    <row r="407" spans="4:10">
      <c r="D407" s="10"/>
      <c r="H407" s="8"/>
      <c r="I407" s="7"/>
      <c r="J407" s="8"/>
    </row>
    <row r="408" spans="4:10">
      <c r="D408" s="10"/>
      <c r="H408" s="8"/>
      <c r="I408" s="7"/>
      <c r="J408" s="8"/>
    </row>
    <row r="409" spans="4:10">
      <c r="D409" s="10"/>
      <c r="H409" s="8"/>
      <c r="I409" s="7"/>
      <c r="J409" s="8"/>
    </row>
    <row r="410" spans="4:10">
      <c r="D410" s="10"/>
      <c r="H410" s="8"/>
      <c r="I410" s="7"/>
      <c r="J410" s="8"/>
    </row>
    <row r="411" spans="4:10">
      <c r="D411" s="10"/>
      <c r="H411" s="8"/>
      <c r="I411" s="7"/>
      <c r="J411" s="8"/>
    </row>
    <row r="412" spans="4:10">
      <c r="D412" s="10"/>
      <c r="H412" s="8"/>
      <c r="I412" s="7"/>
      <c r="J412" s="8"/>
    </row>
    <row r="413" spans="4:10">
      <c r="D413" s="10"/>
      <c r="H413" s="8"/>
      <c r="I413" s="7"/>
      <c r="J413" s="8"/>
    </row>
    <row r="414" spans="4:10">
      <c r="D414" s="10"/>
      <c r="H414" s="8"/>
      <c r="I414" s="7"/>
      <c r="J414" s="8"/>
    </row>
    <row r="415" spans="4:10">
      <c r="D415" s="10"/>
      <c r="H415" s="8"/>
      <c r="I415" s="7"/>
      <c r="J415" s="8"/>
    </row>
    <row r="416" spans="4:10">
      <c r="D416" s="10"/>
      <c r="H416" s="8"/>
      <c r="I416" s="7"/>
      <c r="J416" s="8"/>
    </row>
    <row r="417" spans="4:10">
      <c r="D417" s="10"/>
      <c r="H417" s="8"/>
      <c r="I417" s="7"/>
      <c r="J417" s="8"/>
    </row>
    <row r="418" spans="4:10">
      <c r="D418" s="10"/>
      <c r="H418" s="8"/>
      <c r="I418" s="7"/>
      <c r="J418" s="8"/>
    </row>
    <row r="419" spans="4:10">
      <c r="D419" s="10"/>
      <c r="H419" s="8"/>
      <c r="I419" s="7"/>
      <c r="J419" s="8"/>
    </row>
    <row r="420" spans="4:10">
      <c r="D420" s="10"/>
      <c r="H420" s="8"/>
      <c r="I420" s="7"/>
      <c r="J420" s="8"/>
    </row>
    <row r="421" spans="4:10">
      <c r="D421" s="10"/>
      <c r="H421" s="8"/>
      <c r="I421" s="7"/>
      <c r="J421" s="8"/>
    </row>
    <row r="422" spans="4:10">
      <c r="D422" s="10"/>
      <c r="H422" s="8"/>
      <c r="I422" s="7"/>
      <c r="J422" s="8"/>
    </row>
    <row r="423" spans="4:10">
      <c r="D423" s="10"/>
      <c r="H423" s="8"/>
      <c r="I423" s="7"/>
      <c r="J423" s="8"/>
    </row>
    <row r="424" spans="4:10">
      <c r="D424" s="10"/>
      <c r="H424" s="8"/>
      <c r="I424" s="7"/>
      <c r="J424" s="8"/>
    </row>
    <row r="425" spans="4:10">
      <c r="D425" s="10"/>
      <c r="H425" s="8"/>
      <c r="I425" s="7"/>
      <c r="J425" s="8"/>
    </row>
    <row r="426" spans="4:10">
      <c r="D426" s="10"/>
      <c r="H426" s="8"/>
      <c r="I426" s="7"/>
      <c r="J426" s="8"/>
    </row>
    <row r="427" spans="4:10">
      <c r="D427" s="10"/>
      <c r="H427" s="8"/>
      <c r="I427" s="7"/>
      <c r="J427" s="8"/>
    </row>
    <row r="428" spans="4:10">
      <c r="D428" s="10"/>
      <c r="H428" s="8"/>
      <c r="I428" s="7"/>
      <c r="J428" s="8"/>
    </row>
    <row r="429" spans="4:10">
      <c r="D429" s="10"/>
      <c r="H429" s="8"/>
      <c r="I429" s="7"/>
      <c r="J429" s="8"/>
    </row>
    <row r="430" spans="4:10">
      <c r="D430" s="10"/>
      <c r="H430" s="8"/>
      <c r="I430" s="7"/>
      <c r="J430" s="8"/>
    </row>
    <row r="431" spans="4:10">
      <c r="D431" s="10"/>
      <c r="H431" s="8"/>
      <c r="I431" s="7"/>
    </row>
  </sheetData>
  <conditionalFormatting sqref="F7">
    <cfRule type="cellIs" dxfId="5" priority="1" operator="lessThan">
      <formula>0</formula>
    </cfRule>
    <cfRule type="cellIs" dxfId="4" priority="2" operator="lessThan">
      <formula>0</formula>
    </cfRule>
  </conditionalFormatting>
  <dataValidations count="1">
    <dataValidation allowBlank="1" showInputMessage="1" showErrorMessage="1" prompt="Wpisać datę - pojawi sie w opisach części" sqref="D26" xr:uid="{A9124F75-9561-4853-85ED-65B9A9B1E7E0}"/>
  </dataValidations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075BD-5B9E-4495-B009-EF34F2CB1A66}">
  <dimension ref="A1:J426"/>
  <sheetViews>
    <sheetView zoomScale="80" zoomScaleNormal="80" workbookViewId="0">
      <selection activeCell="D29" sqref="D29"/>
    </sheetView>
  </sheetViews>
  <sheetFormatPr defaultColWidth="7.75" defaultRowHeight="12.75"/>
  <cols>
    <col min="1" max="1" width="9.125" style="7" customWidth="1"/>
    <col min="2" max="3" width="9.875" style="7" customWidth="1"/>
    <col min="4" max="4" width="48.375" style="134" customWidth="1"/>
    <col min="5" max="5" width="7.125" style="84" customWidth="1"/>
    <col min="6" max="6" width="8.75" style="4" customWidth="1"/>
    <col min="7" max="7" width="12" style="8" customWidth="1"/>
    <col min="8" max="8" width="10.375" style="34" customWidth="1"/>
    <col min="9" max="9" width="7" style="79" customWidth="1"/>
    <col min="10" max="10" width="10.75" style="34" customWidth="1"/>
    <col min="11" max="16384" width="7.75" style="15"/>
  </cols>
  <sheetData>
    <row r="1" spans="1:10">
      <c r="A1" s="7" t="s">
        <v>132</v>
      </c>
    </row>
    <row r="3" spans="1:10" s="48" customFormat="1" ht="15">
      <c r="A3" s="57" t="s">
        <v>22</v>
      </c>
      <c r="B3" s="55" t="str">
        <f ca="1">MID(CELL("nazwa_pliku",A3),FIND("]",CELL("nazwa_pliku",A3),1)+1,100)</f>
        <v>9</v>
      </c>
      <c r="C3" s="55"/>
      <c r="D3" s="57"/>
      <c r="E3" s="52"/>
      <c r="F3" s="52"/>
      <c r="G3" s="51"/>
      <c r="H3" s="50" t="s">
        <v>19</v>
      </c>
      <c r="I3" s="49"/>
      <c r="J3" s="50"/>
    </row>
    <row r="4" spans="1:10">
      <c r="A4" s="37"/>
    </row>
    <row r="5" spans="1:10" s="30" customFormat="1">
      <c r="B5" s="38"/>
      <c r="C5" s="38"/>
      <c r="D5" s="38" t="s">
        <v>131</v>
      </c>
      <c r="E5" s="90"/>
      <c r="F5" s="38"/>
      <c r="G5" s="38"/>
      <c r="H5" s="38"/>
      <c r="I5" s="81"/>
      <c r="J5" s="38"/>
    </row>
    <row r="7" spans="1:10" s="11" customFormat="1" ht="60">
      <c r="A7" s="31" t="s">
        <v>0</v>
      </c>
      <c r="B7" s="31" t="s">
        <v>1</v>
      </c>
      <c r="C7" s="27" t="s">
        <v>39</v>
      </c>
      <c r="D7" s="31" t="s">
        <v>2</v>
      </c>
      <c r="E7" s="31" t="s">
        <v>4</v>
      </c>
      <c r="F7" s="31" t="s">
        <v>20</v>
      </c>
      <c r="G7" s="32" t="s">
        <v>5</v>
      </c>
      <c r="H7" s="32" t="s">
        <v>6</v>
      </c>
      <c r="I7" s="31" t="s">
        <v>7</v>
      </c>
      <c r="J7" s="32" t="s">
        <v>8</v>
      </c>
    </row>
    <row r="8" spans="1:10" s="11" customFormat="1" ht="117.6" customHeight="1">
      <c r="A8" s="87">
        <v>1</v>
      </c>
      <c r="B8" s="104"/>
      <c r="C8" s="104"/>
      <c r="D8" s="29" t="s">
        <v>97</v>
      </c>
      <c r="E8" s="28" t="s">
        <v>18</v>
      </c>
      <c r="F8" s="19">
        <v>2</v>
      </c>
      <c r="G8" s="82"/>
      <c r="H8" s="85"/>
      <c r="I8" s="86"/>
      <c r="J8" s="85"/>
    </row>
    <row r="9" spans="1:10" s="11" customFormat="1" ht="64.5" customHeight="1">
      <c r="A9" s="87">
        <v>2</v>
      </c>
      <c r="B9" s="104"/>
      <c r="C9" s="104"/>
      <c r="D9" s="29" t="s">
        <v>98</v>
      </c>
      <c r="E9" s="28" t="s">
        <v>18</v>
      </c>
      <c r="F9" s="19">
        <v>10</v>
      </c>
      <c r="G9" s="82"/>
      <c r="H9" s="85"/>
      <c r="I9" s="86"/>
      <c r="J9" s="85"/>
    </row>
    <row r="10" spans="1:10" s="30" customFormat="1">
      <c r="A10" s="87" t="s">
        <v>21</v>
      </c>
      <c r="B10" s="19" t="s">
        <v>9</v>
      </c>
      <c r="C10" s="19"/>
      <c r="D10" s="13" t="s">
        <v>10</v>
      </c>
      <c r="E10" s="19" t="s">
        <v>9</v>
      </c>
      <c r="F10" s="19" t="s">
        <v>9</v>
      </c>
      <c r="G10" s="21" t="s">
        <v>9</v>
      </c>
      <c r="H10" s="85">
        <f>SUM(H8:H9)</f>
        <v>0</v>
      </c>
      <c r="I10" s="86" t="s">
        <v>9</v>
      </c>
      <c r="J10" s="85">
        <f>SUM(J8:J9)</f>
        <v>0</v>
      </c>
    </row>
    <row r="11" spans="1:10">
      <c r="A11" s="37"/>
      <c r="D11" s="10"/>
      <c r="E11" s="7"/>
      <c r="H11" s="8"/>
      <c r="I11" s="80"/>
      <c r="J11" s="8"/>
    </row>
    <row r="12" spans="1:10">
      <c r="A12" s="37"/>
      <c r="B12" s="1" t="s">
        <v>11</v>
      </c>
      <c r="C12" s="1"/>
      <c r="D12" s="2"/>
      <c r="E12" s="4"/>
      <c r="H12" s="8"/>
      <c r="I12" s="80"/>
      <c r="J12" s="8"/>
    </row>
    <row r="13" spans="1:10">
      <c r="A13" s="15"/>
      <c r="B13" s="5"/>
      <c r="C13" s="5"/>
      <c r="D13" s="6"/>
      <c r="E13" s="7"/>
      <c r="H13" s="8"/>
      <c r="I13" s="80"/>
      <c r="J13" s="8"/>
    </row>
    <row r="14" spans="1:10">
      <c r="A14" s="37"/>
      <c r="B14" s="5" t="s">
        <v>91</v>
      </c>
      <c r="C14" s="5"/>
      <c r="D14" s="6"/>
      <c r="E14" s="7"/>
      <c r="H14" s="8"/>
      <c r="I14" s="80"/>
      <c r="J14" s="8"/>
    </row>
    <row r="15" spans="1:10">
      <c r="A15" s="15"/>
      <c r="B15" s="5" t="s">
        <v>13</v>
      </c>
      <c r="C15" s="5"/>
      <c r="D15" s="6"/>
      <c r="E15" s="7"/>
      <c r="H15" s="8"/>
      <c r="I15" s="80"/>
      <c r="J15" s="8"/>
    </row>
    <row r="16" spans="1:10">
      <c r="A16" s="37"/>
      <c r="B16" s="5" t="s">
        <v>14</v>
      </c>
      <c r="C16" s="5"/>
      <c r="D16" s="6"/>
      <c r="E16" s="7"/>
      <c r="H16" s="8"/>
      <c r="I16" s="80"/>
      <c r="J16" s="8"/>
    </row>
    <row r="17" spans="1:10" s="7" customFormat="1">
      <c r="B17" s="5" t="s">
        <v>15</v>
      </c>
      <c r="C17" s="5"/>
      <c r="D17" s="6"/>
      <c r="F17" s="4"/>
      <c r="G17" s="8"/>
      <c r="H17" s="8"/>
      <c r="I17" s="80"/>
      <c r="J17" s="8"/>
    </row>
    <row r="18" spans="1:10" s="7" customFormat="1">
      <c r="B18" s="1" t="s">
        <v>92</v>
      </c>
      <c r="C18" s="1"/>
      <c r="D18" s="6"/>
      <c r="F18" s="4"/>
      <c r="G18" s="8"/>
      <c r="H18" s="8"/>
      <c r="I18" s="80"/>
      <c r="J18" s="8"/>
    </row>
    <row r="19" spans="1:10">
      <c r="B19" s="5"/>
      <c r="C19" s="5"/>
      <c r="D19" s="6"/>
      <c r="E19" s="7"/>
      <c r="H19" s="8"/>
      <c r="I19" s="80"/>
      <c r="J19" s="8"/>
    </row>
    <row r="20" spans="1:10">
      <c r="D20" s="10"/>
      <c r="E20" s="7"/>
      <c r="H20" s="8"/>
      <c r="I20" s="80"/>
      <c r="J20" s="8"/>
    </row>
    <row r="21" spans="1:10">
      <c r="D21" s="10"/>
      <c r="E21" s="7"/>
      <c r="H21" s="8"/>
      <c r="I21" s="80"/>
      <c r="J21" s="8"/>
    </row>
    <row r="22" spans="1:10">
      <c r="D22" s="10"/>
      <c r="E22" s="7"/>
      <c r="H22" s="8"/>
      <c r="I22" s="80"/>
      <c r="J22" s="8"/>
    </row>
    <row r="23" spans="1:10">
      <c r="A23" s="15"/>
      <c r="D23" s="10"/>
      <c r="E23" s="7"/>
      <c r="H23" s="8"/>
      <c r="I23" s="80"/>
      <c r="J23" s="8"/>
    </row>
    <row r="24" spans="1:10">
      <c r="A24" s="15"/>
      <c r="D24" s="10"/>
      <c r="E24" s="7"/>
      <c r="H24" s="8"/>
      <c r="I24" s="80"/>
      <c r="J24" s="8"/>
    </row>
    <row r="25" spans="1:10">
      <c r="A25" s="15"/>
      <c r="D25" s="10"/>
      <c r="E25" s="7"/>
      <c r="H25" s="8"/>
      <c r="I25" s="80"/>
      <c r="J25" s="8"/>
    </row>
    <row r="26" spans="1:10">
      <c r="A26" s="15"/>
      <c r="D26" s="10"/>
      <c r="E26" s="7"/>
      <c r="H26" s="8"/>
      <c r="I26" s="80"/>
      <c r="J26" s="8"/>
    </row>
    <row r="27" spans="1:10">
      <c r="A27" s="15"/>
      <c r="D27" s="10"/>
      <c r="E27" s="7"/>
      <c r="H27" s="8"/>
      <c r="I27" s="80"/>
      <c r="J27" s="8"/>
    </row>
    <row r="28" spans="1:10">
      <c r="A28" s="15"/>
      <c r="D28" s="10"/>
      <c r="E28" s="7"/>
      <c r="H28" s="8"/>
      <c r="I28" s="80"/>
      <c r="J28" s="8"/>
    </row>
    <row r="29" spans="1:10">
      <c r="A29" s="15"/>
      <c r="D29" s="10"/>
      <c r="E29" s="7"/>
      <c r="H29" s="8"/>
      <c r="I29" s="80"/>
      <c r="J29" s="8"/>
    </row>
    <row r="30" spans="1:10">
      <c r="A30" s="15"/>
      <c r="B30" s="15"/>
      <c r="C30" s="15"/>
      <c r="D30" s="10"/>
      <c r="E30" s="7"/>
      <c r="H30" s="8"/>
      <c r="I30" s="80"/>
      <c r="J30" s="8"/>
    </row>
    <row r="31" spans="1:10">
      <c r="A31" s="15"/>
      <c r="B31" s="15"/>
      <c r="C31" s="15"/>
      <c r="D31" s="10"/>
      <c r="E31" s="7"/>
      <c r="H31" s="8"/>
      <c r="I31" s="80"/>
      <c r="J31" s="8"/>
    </row>
    <row r="32" spans="1:10">
      <c r="A32" s="15"/>
      <c r="B32" s="15"/>
      <c r="C32" s="15"/>
      <c r="D32" s="10"/>
      <c r="E32" s="7"/>
      <c r="H32" s="8"/>
      <c r="I32" s="80"/>
      <c r="J32" s="8"/>
    </row>
    <row r="33" spans="1:10">
      <c r="A33" s="15"/>
      <c r="B33" s="15"/>
      <c r="C33" s="15"/>
      <c r="D33" s="10"/>
      <c r="E33" s="7"/>
      <c r="H33" s="8"/>
      <c r="I33" s="80"/>
      <c r="J33" s="8"/>
    </row>
    <row r="34" spans="1:10">
      <c r="A34" s="15"/>
      <c r="B34" s="15"/>
      <c r="C34" s="15"/>
      <c r="D34" s="10"/>
      <c r="E34" s="7"/>
      <c r="H34" s="8"/>
      <c r="I34" s="80"/>
      <c r="J34" s="8"/>
    </row>
    <row r="35" spans="1:10">
      <c r="A35" s="15"/>
      <c r="B35" s="15"/>
      <c r="C35" s="15"/>
      <c r="D35" s="10"/>
      <c r="E35" s="7"/>
      <c r="H35" s="8"/>
      <c r="I35" s="80"/>
      <c r="J35" s="8"/>
    </row>
    <row r="36" spans="1:10">
      <c r="A36" s="15"/>
      <c r="B36" s="15"/>
      <c r="C36" s="15"/>
      <c r="D36" s="10"/>
      <c r="E36" s="7"/>
      <c r="H36" s="8"/>
      <c r="I36" s="80"/>
      <c r="J36" s="8"/>
    </row>
    <row r="37" spans="1:10">
      <c r="A37" s="15"/>
      <c r="B37" s="15"/>
      <c r="C37" s="15"/>
      <c r="D37" s="10"/>
      <c r="E37" s="7"/>
      <c r="H37" s="8"/>
      <c r="I37" s="80"/>
      <c r="J37" s="8"/>
    </row>
    <row r="38" spans="1:10">
      <c r="A38" s="15"/>
      <c r="B38" s="15"/>
      <c r="C38" s="15"/>
      <c r="D38" s="10"/>
      <c r="E38" s="7"/>
      <c r="H38" s="8"/>
      <c r="I38" s="80"/>
      <c r="J38" s="8"/>
    </row>
    <row r="39" spans="1:10">
      <c r="A39" s="15"/>
      <c r="B39" s="15"/>
      <c r="C39" s="15"/>
      <c r="D39" s="10"/>
      <c r="E39" s="7"/>
      <c r="H39" s="8"/>
      <c r="I39" s="80"/>
      <c r="J39" s="8"/>
    </row>
    <row r="40" spans="1:10">
      <c r="A40" s="15"/>
      <c r="B40" s="15"/>
      <c r="C40" s="15"/>
      <c r="D40" s="10"/>
      <c r="E40" s="7"/>
      <c r="H40" s="8"/>
      <c r="I40" s="80"/>
      <c r="J40" s="8"/>
    </row>
    <row r="41" spans="1:10">
      <c r="A41" s="15"/>
      <c r="B41" s="15"/>
      <c r="C41" s="15"/>
      <c r="D41" s="10"/>
      <c r="E41" s="7"/>
      <c r="H41" s="8"/>
      <c r="I41" s="80"/>
      <c r="J41" s="8"/>
    </row>
    <row r="42" spans="1:10">
      <c r="A42" s="15"/>
      <c r="B42" s="15"/>
      <c r="C42" s="15"/>
      <c r="D42" s="10"/>
      <c r="E42" s="7"/>
      <c r="H42" s="8"/>
      <c r="I42" s="80"/>
      <c r="J42" s="8"/>
    </row>
    <row r="43" spans="1:10">
      <c r="A43" s="15"/>
      <c r="B43" s="15"/>
      <c r="C43" s="15"/>
      <c r="D43" s="10"/>
      <c r="E43" s="7"/>
      <c r="H43" s="8"/>
      <c r="I43" s="80"/>
      <c r="J43" s="8"/>
    </row>
    <row r="44" spans="1:10">
      <c r="A44" s="15"/>
      <c r="B44" s="15"/>
      <c r="C44" s="15"/>
      <c r="D44" s="10"/>
      <c r="E44" s="7"/>
      <c r="H44" s="8"/>
      <c r="I44" s="80"/>
      <c r="J44" s="8"/>
    </row>
    <row r="45" spans="1:10">
      <c r="A45" s="15"/>
      <c r="B45" s="15"/>
      <c r="C45" s="15"/>
      <c r="D45" s="10"/>
      <c r="E45" s="7"/>
      <c r="H45" s="8"/>
      <c r="I45" s="80"/>
      <c r="J45" s="8"/>
    </row>
    <row r="46" spans="1:10">
      <c r="A46" s="15"/>
      <c r="B46" s="15"/>
      <c r="C46" s="15"/>
      <c r="D46" s="10"/>
      <c r="E46" s="7"/>
      <c r="H46" s="8"/>
      <c r="I46" s="80"/>
      <c r="J46" s="8"/>
    </row>
    <row r="47" spans="1:10">
      <c r="A47" s="15"/>
      <c r="B47" s="15"/>
      <c r="C47" s="15"/>
      <c r="D47" s="10"/>
      <c r="E47" s="7"/>
      <c r="H47" s="8"/>
      <c r="I47" s="80"/>
      <c r="J47" s="8"/>
    </row>
    <row r="48" spans="1:10">
      <c r="A48" s="15"/>
      <c r="B48" s="15"/>
      <c r="C48" s="15"/>
      <c r="D48" s="10"/>
      <c r="E48" s="7"/>
      <c r="H48" s="8"/>
      <c r="I48" s="80"/>
      <c r="J48" s="8"/>
    </row>
    <row r="49" spans="1:10">
      <c r="A49" s="15"/>
      <c r="B49" s="15"/>
      <c r="C49" s="15"/>
      <c r="D49" s="10"/>
      <c r="E49" s="7"/>
      <c r="H49" s="8"/>
      <c r="I49" s="80"/>
      <c r="J49" s="8"/>
    </row>
    <row r="50" spans="1:10">
      <c r="A50" s="15"/>
      <c r="B50" s="15"/>
      <c r="C50" s="15"/>
      <c r="D50" s="10"/>
      <c r="E50" s="7"/>
      <c r="H50" s="8"/>
      <c r="I50" s="80"/>
      <c r="J50" s="8"/>
    </row>
    <row r="51" spans="1:10">
      <c r="A51" s="15"/>
      <c r="B51" s="15"/>
      <c r="C51" s="15"/>
      <c r="D51" s="10"/>
      <c r="E51" s="7"/>
      <c r="H51" s="8"/>
      <c r="I51" s="80"/>
      <c r="J51" s="8"/>
    </row>
    <row r="52" spans="1:10">
      <c r="A52" s="15"/>
      <c r="B52" s="15"/>
      <c r="C52" s="15"/>
      <c r="D52" s="10"/>
      <c r="E52" s="7"/>
      <c r="H52" s="8"/>
      <c r="I52" s="80"/>
      <c r="J52" s="8"/>
    </row>
    <row r="53" spans="1:10">
      <c r="A53" s="15"/>
      <c r="B53" s="15"/>
      <c r="C53" s="15"/>
      <c r="D53" s="10"/>
      <c r="E53" s="7"/>
      <c r="H53" s="8"/>
      <c r="I53" s="80"/>
      <c r="J53" s="8"/>
    </row>
    <row r="54" spans="1:10">
      <c r="A54" s="15"/>
      <c r="B54" s="15"/>
      <c r="C54" s="15"/>
      <c r="D54" s="10"/>
      <c r="E54" s="7"/>
      <c r="H54" s="8"/>
      <c r="I54" s="80"/>
      <c r="J54" s="8"/>
    </row>
    <row r="55" spans="1:10">
      <c r="A55" s="15"/>
      <c r="B55" s="15"/>
      <c r="C55" s="15"/>
      <c r="D55" s="10"/>
      <c r="E55" s="7"/>
      <c r="H55" s="8"/>
      <c r="I55" s="80"/>
      <c r="J55" s="8"/>
    </row>
    <row r="56" spans="1:10">
      <c r="A56" s="15"/>
      <c r="B56" s="15"/>
      <c r="C56" s="15"/>
      <c r="D56" s="10"/>
      <c r="E56" s="7"/>
      <c r="H56" s="8"/>
      <c r="I56" s="80"/>
      <c r="J56" s="8"/>
    </row>
    <row r="57" spans="1:10">
      <c r="A57" s="15"/>
      <c r="B57" s="15"/>
      <c r="C57" s="15"/>
      <c r="D57" s="10"/>
      <c r="E57" s="7"/>
      <c r="H57" s="8"/>
      <c r="I57" s="80"/>
      <c r="J57" s="8"/>
    </row>
    <row r="58" spans="1:10">
      <c r="A58" s="15"/>
      <c r="B58" s="15"/>
      <c r="C58" s="15"/>
      <c r="D58" s="10"/>
      <c r="E58" s="7"/>
      <c r="H58" s="8"/>
      <c r="I58" s="80"/>
      <c r="J58" s="8"/>
    </row>
    <row r="59" spans="1:10">
      <c r="A59" s="15"/>
      <c r="B59" s="15"/>
      <c r="C59" s="15"/>
      <c r="D59" s="10"/>
      <c r="E59" s="7"/>
      <c r="H59" s="8"/>
      <c r="I59" s="80"/>
      <c r="J59" s="8"/>
    </row>
    <row r="60" spans="1:10">
      <c r="A60" s="15"/>
      <c r="B60" s="15"/>
      <c r="C60" s="15"/>
      <c r="D60" s="10"/>
      <c r="E60" s="7"/>
      <c r="H60" s="8"/>
      <c r="I60" s="80"/>
      <c r="J60" s="8"/>
    </row>
    <row r="61" spans="1:10">
      <c r="A61" s="15"/>
      <c r="B61" s="15"/>
      <c r="C61" s="15"/>
      <c r="D61" s="10"/>
      <c r="E61" s="7"/>
      <c r="H61" s="8"/>
      <c r="I61" s="80"/>
      <c r="J61" s="8"/>
    </row>
    <row r="62" spans="1:10">
      <c r="A62" s="15"/>
      <c r="B62" s="15"/>
      <c r="C62" s="15"/>
      <c r="D62" s="10"/>
      <c r="E62" s="7"/>
      <c r="H62" s="8"/>
      <c r="I62" s="80"/>
      <c r="J62" s="8"/>
    </row>
    <row r="63" spans="1:10">
      <c r="A63" s="15"/>
      <c r="B63" s="15"/>
      <c r="C63" s="15"/>
      <c r="D63" s="10"/>
      <c r="E63" s="7"/>
      <c r="H63" s="8"/>
      <c r="I63" s="80"/>
      <c r="J63" s="8"/>
    </row>
    <row r="64" spans="1:10">
      <c r="A64" s="15"/>
      <c r="B64" s="15"/>
      <c r="C64" s="15"/>
      <c r="D64" s="10"/>
      <c r="E64" s="7"/>
      <c r="H64" s="8"/>
      <c r="I64" s="80"/>
      <c r="J64" s="8"/>
    </row>
    <row r="65" spans="1:10">
      <c r="A65" s="15"/>
      <c r="B65" s="15"/>
      <c r="C65" s="15"/>
      <c r="D65" s="10"/>
      <c r="E65" s="7"/>
      <c r="H65" s="8"/>
      <c r="I65" s="80"/>
      <c r="J65" s="8"/>
    </row>
    <row r="66" spans="1:10">
      <c r="A66" s="15"/>
      <c r="B66" s="15"/>
      <c r="C66" s="15"/>
      <c r="D66" s="10"/>
      <c r="E66" s="7"/>
      <c r="H66" s="8"/>
      <c r="I66" s="80"/>
      <c r="J66" s="8"/>
    </row>
    <row r="67" spans="1:10">
      <c r="A67" s="15"/>
      <c r="B67" s="15"/>
      <c r="C67" s="15"/>
      <c r="D67" s="10"/>
      <c r="E67" s="7"/>
      <c r="H67" s="8"/>
      <c r="I67" s="80"/>
      <c r="J67" s="8"/>
    </row>
    <row r="68" spans="1:10">
      <c r="A68" s="15"/>
      <c r="B68" s="15"/>
      <c r="C68" s="15"/>
      <c r="D68" s="10"/>
      <c r="E68" s="7"/>
      <c r="H68" s="8"/>
      <c r="I68" s="80"/>
      <c r="J68" s="8"/>
    </row>
    <row r="69" spans="1:10">
      <c r="A69" s="15"/>
      <c r="B69" s="15"/>
      <c r="C69" s="15"/>
      <c r="D69" s="10"/>
      <c r="E69" s="7"/>
      <c r="H69" s="8"/>
      <c r="I69" s="80"/>
      <c r="J69" s="8"/>
    </row>
    <row r="70" spans="1:10">
      <c r="A70" s="15"/>
      <c r="B70" s="15"/>
      <c r="C70" s="15"/>
      <c r="D70" s="10"/>
      <c r="E70" s="7"/>
      <c r="H70" s="8"/>
      <c r="I70" s="80"/>
      <c r="J70" s="8"/>
    </row>
    <row r="71" spans="1:10">
      <c r="A71" s="15"/>
      <c r="B71" s="15"/>
      <c r="C71" s="15"/>
      <c r="D71" s="10"/>
      <c r="E71" s="7"/>
      <c r="H71" s="8"/>
      <c r="I71" s="80"/>
      <c r="J71" s="8"/>
    </row>
    <row r="72" spans="1:10">
      <c r="A72" s="15"/>
      <c r="B72" s="15"/>
      <c r="C72" s="15"/>
      <c r="D72" s="10"/>
      <c r="E72" s="7"/>
      <c r="H72" s="8"/>
      <c r="I72" s="80"/>
      <c r="J72" s="8"/>
    </row>
    <row r="73" spans="1:10">
      <c r="A73" s="15"/>
      <c r="B73" s="15"/>
      <c r="C73" s="15"/>
      <c r="D73" s="10"/>
      <c r="E73" s="7"/>
      <c r="H73" s="8"/>
      <c r="I73" s="80"/>
      <c r="J73" s="8"/>
    </row>
    <row r="74" spans="1:10">
      <c r="A74" s="15"/>
      <c r="B74" s="15"/>
      <c r="C74" s="15"/>
      <c r="D74" s="10"/>
      <c r="E74" s="7"/>
      <c r="H74" s="8"/>
      <c r="I74" s="80"/>
      <c r="J74" s="8"/>
    </row>
    <row r="75" spans="1:10">
      <c r="A75" s="15"/>
      <c r="B75" s="15"/>
      <c r="C75" s="15"/>
      <c r="D75" s="10"/>
      <c r="E75" s="7"/>
      <c r="H75" s="8"/>
      <c r="I75" s="80"/>
      <c r="J75" s="8"/>
    </row>
    <row r="76" spans="1:10">
      <c r="A76" s="15"/>
      <c r="B76" s="15"/>
      <c r="C76" s="15"/>
      <c r="D76" s="10"/>
      <c r="E76" s="7"/>
      <c r="H76" s="8"/>
      <c r="I76" s="80"/>
      <c r="J76" s="8"/>
    </row>
    <row r="77" spans="1:10">
      <c r="A77" s="15"/>
      <c r="B77" s="15"/>
      <c r="C77" s="15"/>
      <c r="D77" s="10"/>
      <c r="E77" s="7"/>
      <c r="H77" s="8"/>
      <c r="I77" s="80"/>
      <c r="J77" s="8"/>
    </row>
    <row r="78" spans="1:10">
      <c r="A78" s="15"/>
      <c r="B78" s="15"/>
      <c r="C78" s="15"/>
      <c r="D78" s="10"/>
      <c r="E78" s="7"/>
      <c r="H78" s="8"/>
      <c r="I78" s="80"/>
      <c r="J78" s="8"/>
    </row>
    <row r="79" spans="1:10">
      <c r="A79" s="15"/>
      <c r="B79" s="15"/>
      <c r="C79" s="15"/>
      <c r="D79" s="10"/>
      <c r="E79" s="7"/>
      <c r="H79" s="8"/>
      <c r="I79" s="80"/>
      <c r="J79" s="8"/>
    </row>
    <row r="80" spans="1:10">
      <c r="A80" s="15"/>
      <c r="B80" s="15"/>
      <c r="C80" s="15"/>
      <c r="D80" s="10"/>
      <c r="E80" s="7"/>
      <c r="H80" s="8"/>
      <c r="I80" s="80"/>
      <c r="J80" s="8"/>
    </row>
    <row r="81" spans="1:10">
      <c r="A81" s="15"/>
      <c r="B81" s="15"/>
      <c r="C81" s="15"/>
      <c r="D81" s="10"/>
      <c r="E81" s="7"/>
      <c r="H81" s="8"/>
      <c r="I81" s="80"/>
      <c r="J81" s="8"/>
    </row>
    <row r="82" spans="1:10">
      <c r="A82" s="15"/>
      <c r="B82" s="15"/>
      <c r="C82" s="15"/>
      <c r="D82" s="10"/>
      <c r="E82" s="7"/>
      <c r="H82" s="8"/>
      <c r="I82" s="80"/>
      <c r="J82" s="8"/>
    </row>
    <row r="83" spans="1:10">
      <c r="A83" s="15"/>
      <c r="B83" s="15"/>
      <c r="C83" s="15"/>
      <c r="D83" s="10"/>
      <c r="E83" s="7"/>
      <c r="H83" s="8"/>
      <c r="I83" s="80"/>
      <c r="J83" s="8"/>
    </row>
    <row r="84" spans="1:10">
      <c r="A84" s="15"/>
      <c r="B84" s="15"/>
      <c r="C84" s="15"/>
      <c r="D84" s="10"/>
      <c r="E84" s="7"/>
      <c r="H84" s="8"/>
      <c r="I84" s="80"/>
      <c r="J84" s="8"/>
    </row>
    <row r="85" spans="1:10">
      <c r="A85" s="15"/>
      <c r="B85" s="15"/>
      <c r="C85" s="15"/>
      <c r="D85" s="10"/>
      <c r="E85" s="7"/>
      <c r="H85" s="8"/>
      <c r="I85" s="80"/>
      <c r="J85" s="8"/>
    </row>
    <row r="86" spans="1:10">
      <c r="A86" s="15"/>
      <c r="B86" s="15"/>
      <c r="C86" s="15"/>
      <c r="D86" s="10"/>
      <c r="E86" s="7"/>
      <c r="H86" s="8"/>
      <c r="I86" s="80"/>
      <c r="J86" s="8"/>
    </row>
    <row r="87" spans="1:10">
      <c r="A87" s="15"/>
      <c r="B87" s="15"/>
      <c r="C87" s="15"/>
      <c r="D87" s="10"/>
      <c r="E87" s="7"/>
      <c r="H87" s="8"/>
      <c r="I87" s="80"/>
      <c r="J87" s="8"/>
    </row>
    <row r="88" spans="1:10">
      <c r="A88" s="15"/>
      <c r="B88" s="15"/>
      <c r="C88" s="15"/>
      <c r="D88" s="10"/>
      <c r="E88" s="7"/>
      <c r="H88" s="8"/>
      <c r="I88" s="80"/>
      <c r="J88" s="8"/>
    </row>
    <row r="89" spans="1:10">
      <c r="A89" s="15"/>
      <c r="B89" s="15"/>
      <c r="C89" s="15"/>
      <c r="D89" s="10"/>
      <c r="E89" s="7"/>
      <c r="H89" s="8"/>
      <c r="I89" s="80"/>
      <c r="J89" s="8"/>
    </row>
    <row r="90" spans="1:10">
      <c r="A90" s="15"/>
      <c r="B90" s="15"/>
      <c r="C90" s="15"/>
      <c r="D90" s="10"/>
      <c r="E90" s="7"/>
      <c r="H90" s="8"/>
      <c r="I90" s="80"/>
      <c r="J90" s="8"/>
    </row>
    <row r="91" spans="1:10">
      <c r="A91" s="15"/>
      <c r="B91" s="15"/>
      <c r="C91" s="15"/>
      <c r="D91" s="10"/>
      <c r="E91" s="7"/>
      <c r="H91" s="8"/>
      <c r="I91" s="80"/>
      <c r="J91" s="8"/>
    </row>
    <row r="92" spans="1:10">
      <c r="A92" s="15"/>
      <c r="B92" s="15"/>
      <c r="C92" s="15"/>
      <c r="D92" s="10"/>
      <c r="E92" s="7"/>
      <c r="H92" s="8"/>
      <c r="I92" s="80"/>
      <c r="J92" s="8"/>
    </row>
    <row r="93" spans="1:10">
      <c r="A93" s="15"/>
      <c r="B93" s="15"/>
      <c r="C93" s="15"/>
      <c r="D93" s="10"/>
      <c r="E93" s="7"/>
      <c r="H93" s="8"/>
      <c r="I93" s="80"/>
      <c r="J93" s="8"/>
    </row>
    <row r="94" spans="1:10">
      <c r="A94" s="15"/>
      <c r="B94" s="15"/>
      <c r="C94" s="15"/>
      <c r="D94" s="10"/>
      <c r="E94" s="7"/>
      <c r="H94" s="8"/>
      <c r="I94" s="80"/>
      <c r="J94" s="8"/>
    </row>
    <row r="95" spans="1:10">
      <c r="A95" s="15"/>
      <c r="B95" s="15"/>
      <c r="C95" s="15"/>
      <c r="D95" s="10"/>
      <c r="E95" s="7"/>
      <c r="H95" s="8"/>
      <c r="I95" s="80"/>
      <c r="J95" s="8"/>
    </row>
    <row r="96" spans="1:10">
      <c r="A96" s="15"/>
      <c r="B96" s="15"/>
      <c r="C96" s="15"/>
      <c r="D96" s="10"/>
      <c r="E96" s="7"/>
      <c r="H96" s="8"/>
      <c r="I96" s="80"/>
      <c r="J96" s="8"/>
    </row>
    <row r="97" spans="1:10">
      <c r="A97" s="15"/>
      <c r="B97" s="15"/>
      <c r="C97" s="15"/>
      <c r="D97" s="10"/>
      <c r="E97" s="7"/>
      <c r="H97" s="8"/>
      <c r="I97" s="80"/>
      <c r="J97" s="8"/>
    </row>
    <row r="98" spans="1:10">
      <c r="A98" s="15"/>
      <c r="B98" s="15"/>
      <c r="C98" s="15"/>
      <c r="D98" s="10"/>
      <c r="E98" s="7"/>
      <c r="H98" s="8"/>
      <c r="I98" s="80"/>
      <c r="J98" s="8"/>
    </row>
    <row r="99" spans="1:10">
      <c r="A99" s="15"/>
      <c r="B99" s="15"/>
      <c r="C99" s="15"/>
      <c r="D99" s="10"/>
      <c r="E99" s="7"/>
      <c r="H99" s="8"/>
      <c r="I99" s="80"/>
      <c r="J99" s="8"/>
    </row>
    <row r="100" spans="1:10">
      <c r="A100" s="15"/>
      <c r="B100" s="15"/>
      <c r="C100" s="15"/>
      <c r="D100" s="10"/>
      <c r="E100" s="7"/>
      <c r="H100" s="8"/>
      <c r="I100" s="80"/>
      <c r="J100" s="8"/>
    </row>
    <row r="101" spans="1:10">
      <c r="A101" s="15"/>
      <c r="B101" s="15"/>
      <c r="C101" s="15"/>
      <c r="D101" s="10"/>
      <c r="E101" s="7"/>
      <c r="H101" s="8"/>
      <c r="I101" s="80"/>
      <c r="J101" s="8"/>
    </row>
    <row r="102" spans="1:10">
      <c r="A102" s="15"/>
      <c r="B102" s="15"/>
      <c r="C102" s="15"/>
      <c r="D102" s="10"/>
      <c r="E102" s="7"/>
      <c r="H102" s="8"/>
      <c r="I102" s="80"/>
      <c r="J102" s="8"/>
    </row>
    <row r="103" spans="1:10">
      <c r="A103" s="15"/>
      <c r="B103" s="15"/>
      <c r="C103" s="15"/>
      <c r="D103" s="10"/>
      <c r="E103" s="7"/>
      <c r="H103" s="8"/>
      <c r="I103" s="80"/>
      <c r="J103" s="8"/>
    </row>
    <row r="104" spans="1:10">
      <c r="A104" s="15"/>
      <c r="B104" s="15"/>
      <c r="C104" s="15"/>
      <c r="D104" s="10"/>
      <c r="E104" s="7"/>
      <c r="H104" s="8"/>
      <c r="I104" s="80"/>
      <c r="J104" s="8"/>
    </row>
    <row r="105" spans="1:10">
      <c r="A105" s="15"/>
      <c r="B105" s="15"/>
      <c r="C105" s="15"/>
      <c r="D105" s="10"/>
      <c r="E105" s="7"/>
      <c r="H105" s="8"/>
      <c r="I105" s="80"/>
      <c r="J105" s="8"/>
    </row>
    <row r="106" spans="1:10">
      <c r="A106" s="15"/>
      <c r="B106" s="15"/>
      <c r="C106" s="15"/>
      <c r="D106" s="10"/>
      <c r="E106" s="7"/>
      <c r="H106" s="8"/>
      <c r="I106" s="80"/>
      <c r="J106" s="8"/>
    </row>
    <row r="107" spans="1:10">
      <c r="A107" s="15"/>
      <c r="B107" s="15"/>
      <c r="C107" s="15"/>
      <c r="D107" s="10"/>
      <c r="E107" s="7"/>
      <c r="H107" s="8"/>
      <c r="I107" s="80"/>
      <c r="J107" s="8"/>
    </row>
    <row r="108" spans="1:10">
      <c r="A108" s="15"/>
      <c r="B108" s="15"/>
      <c r="C108" s="15"/>
      <c r="D108" s="10"/>
      <c r="E108" s="7"/>
      <c r="H108" s="8"/>
      <c r="I108" s="80"/>
      <c r="J108" s="8"/>
    </row>
    <row r="109" spans="1:10">
      <c r="A109" s="15"/>
      <c r="B109" s="15"/>
      <c r="C109" s="15"/>
      <c r="D109" s="10"/>
      <c r="E109" s="7"/>
      <c r="H109" s="8"/>
      <c r="I109" s="80"/>
      <c r="J109" s="8"/>
    </row>
    <row r="110" spans="1:10">
      <c r="A110" s="15"/>
      <c r="B110" s="15"/>
      <c r="C110" s="15"/>
      <c r="D110" s="10"/>
      <c r="E110" s="7"/>
      <c r="H110" s="8"/>
      <c r="I110" s="80"/>
      <c r="J110" s="8"/>
    </row>
    <row r="111" spans="1:10">
      <c r="A111" s="15"/>
      <c r="B111" s="15"/>
      <c r="C111" s="15"/>
      <c r="D111" s="10"/>
      <c r="E111" s="7"/>
      <c r="H111" s="8"/>
      <c r="I111" s="80"/>
      <c r="J111" s="8"/>
    </row>
    <row r="112" spans="1:10">
      <c r="A112" s="15"/>
      <c r="B112" s="15"/>
      <c r="C112" s="15"/>
      <c r="D112" s="10"/>
      <c r="E112" s="7"/>
      <c r="H112" s="8"/>
      <c r="I112" s="80"/>
      <c r="J112" s="8"/>
    </row>
    <row r="113" spans="1:10">
      <c r="A113" s="15"/>
      <c r="B113" s="15"/>
      <c r="C113" s="15"/>
      <c r="D113" s="10"/>
      <c r="E113" s="7"/>
      <c r="H113" s="8"/>
      <c r="I113" s="80"/>
      <c r="J113" s="8"/>
    </row>
    <row r="114" spans="1:10">
      <c r="A114" s="15"/>
      <c r="B114" s="15"/>
      <c r="C114" s="15"/>
      <c r="D114" s="10"/>
      <c r="E114" s="7"/>
      <c r="H114" s="8"/>
      <c r="I114" s="80"/>
      <c r="J114" s="8"/>
    </row>
    <row r="115" spans="1:10">
      <c r="A115" s="15"/>
      <c r="B115" s="15"/>
      <c r="C115" s="15"/>
      <c r="D115" s="10"/>
      <c r="E115" s="7"/>
      <c r="H115" s="8"/>
      <c r="I115" s="80"/>
      <c r="J115" s="8"/>
    </row>
    <row r="116" spans="1:10">
      <c r="A116" s="15"/>
      <c r="B116" s="15"/>
      <c r="C116" s="15"/>
      <c r="D116" s="10"/>
      <c r="E116" s="7"/>
      <c r="H116" s="8"/>
      <c r="I116" s="80"/>
      <c r="J116" s="8"/>
    </row>
    <row r="117" spans="1:10">
      <c r="A117" s="15"/>
      <c r="B117" s="15"/>
      <c r="C117" s="15"/>
      <c r="D117" s="10"/>
      <c r="E117" s="7"/>
      <c r="H117" s="8"/>
      <c r="I117" s="80"/>
      <c r="J117" s="8"/>
    </row>
    <row r="118" spans="1:10">
      <c r="A118" s="15"/>
      <c r="B118" s="15"/>
      <c r="C118" s="15"/>
      <c r="D118" s="10"/>
      <c r="H118" s="8"/>
      <c r="I118" s="80"/>
      <c r="J118" s="8"/>
    </row>
    <row r="119" spans="1:10">
      <c r="A119" s="15"/>
      <c r="B119" s="15"/>
      <c r="C119" s="15"/>
      <c r="D119" s="10"/>
      <c r="H119" s="8"/>
      <c r="I119" s="80"/>
      <c r="J119" s="8"/>
    </row>
    <row r="120" spans="1:10">
      <c r="A120" s="15"/>
      <c r="B120" s="15"/>
      <c r="C120" s="15"/>
      <c r="D120" s="10"/>
      <c r="H120" s="8"/>
      <c r="I120" s="80"/>
      <c r="J120" s="8"/>
    </row>
    <row r="121" spans="1:10">
      <c r="A121" s="15"/>
      <c r="B121" s="15"/>
      <c r="C121" s="15"/>
      <c r="D121" s="10"/>
      <c r="H121" s="8"/>
      <c r="I121" s="80"/>
      <c r="J121" s="8"/>
    </row>
    <row r="122" spans="1:10">
      <c r="A122" s="15"/>
      <c r="B122" s="15"/>
      <c r="C122" s="15"/>
      <c r="D122" s="10"/>
      <c r="H122" s="8"/>
      <c r="I122" s="80"/>
      <c r="J122" s="8"/>
    </row>
    <row r="123" spans="1:10">
      <c r="A123" s="15"/>
      <c r="B123" s="15"/>
      <c r="C123" s="15"/>
      <c r="D123" s="10"/>
      <c r="H123" s="8"/>
      <c r="I123" s="80"/>
      <c r="J123" s="8"/>
    </row>
    <row r="124" spans="1:10">
      <c r="A124" s="15"/>
      <c r="B124" s="15"/>
      <c r="C124" s="15"/>
      <c r="D124" s="10"/>
      <c r="H124" s="8"/>
      <c r="I124" s="80"/>
      <c r="J124" s="8"/>
    </row>
    <row r="125" spans="1:10">
      <c r="A125" s="15"/>
      <c r="B125" s="15"/>
      <c r="C125" s="15"/>
      <c r="D125" s="10"/>
      <c r="H125" s="8"/>
      <c r="I125" s="80"/>
      <c r="J125" s="8"/>
    </row>
    <row r="126" spans="1:10">
      <c r="A126" s="15"/>
      <c r="B126" s="15"/>
      <c r="C126" s="15"/>
      <c r="D126" s="10"/>
      <c r="H126" s="8"/>
      <c r="I126" s="80"/>
      <c r="J126" s="8"/>
    </row>
    <row r="127" spans="1:10">
      <c r="A127" s="15"/>
      <c r="B127" s="15"/>
      <c r="C127" s="15"/>
      <c r="D127" s="10"/>
      <c r="H127" s="8"/>
      <c r="I127" s="80"/>
      <c r="J127" s="8"/>
    </row>
    <row r="128" spans="1:10">
      <c r="A128" s="15"/>
      <c r="B128" s="15"/>
      <c r="C128" s="15"/>
      <c r="D128" s="10"/>
      <c r="H128" s="8"/>
      <c r="I128" s="80"/>
      <c r="J128" s="8"/>
    </row>
    <row r="129" spans="1:10">
      <c r="A129" s="15"/>
      <c r="B129" s="15"/>
      <c r="C129" s="15"/>
      <c r="D129" s="10"/>
      <c r="H129" s="8"/>
      <c r="I129" s="80"/>
      <c r="J129" s="8"/>
    </row>
    <row r="130" spans="1:10">
      <c r="A130" s="15"/>
      <c r="B130" s="15"/>
      <c r="C130" s="15"/>
      <c r="D130" s="10"/>
      <c r="H130" s="8"/>
      <c r="I130" s="80"/>
      <c r="J130" s="8"/>
    </row>
    <row r="131" spans="1:10">
      <c r="A131" s="15"/>
      <c r="B131" s="15"/>
      <c r="C131" s="15"/>
      <c r="D131" s="10"/>
      <c r="H131" s="8"/>
      <c r="I131" s="80"/>
      <c r="J131" s="8"/>
    </row>
    <row r="132" spans="1:10">
      <c r="A132" s="15"/>
      <c r="B132" s="15"/>
      <c r="C132" s="15"/>
      <c r="D132" s="10"/>
      <c r="H132" s="8"/>
      <c r="I132" s="80"/>
      <c r="J132" s="8"/>
    </row>
    <row r="133" spans="1:10">
      <c r="A133" s="15"/>
      <c r="B133" s="15"/>
      <c r="C133" s="15"/>
      <c r="D133" s="10"/>
      <c r="H133" s="8"/>
      <c r="I133" s="80"/>
      <c r="J133" s="8"/>
    </row>
    <row r="134" spans="1:10">
      <c r="A134" s="15"/>
      <c r="B134" s="15"/>
      <c r="C134" s="15"/>
      <c r="D134" s="10"/>
      <c r="H134" s="8"/>
      <c r="I134" s="80"/>
      <c r="J134" s="8"/>
    </row>
    <row r="135" spans="1:10">
      <c r="A135" s="15"/>
      <c r="B135" s="15"/>
      <c r="C135" s="15"/>
      <c r="D135" s="10"/>
      <c r="H135" s="8"/>
      <c r="I135" s="80"/>
      <c r="J135" s="8"/>
    </row>
    <row r="136" spans="1:10">
      <c r="A136" s="15"/>
      <c r="B136" s="15"/>
      <c r="C136" s="15"/>
      <c r="D136" s="10"/>
      <c r="H136" s="8"/>
      <c r="I136" s="80"/>
      <c r="J136" s="8"/>
    </row>
    <row r="137" spans="1:10">
      <c r="A137" s="15"/>
      <c r="B137" s="15"/>
      <c r="C137" s="15"/>
      <c r="D137" s="10"/>
      <c r="H137" s="8"/>
      <c r="I137" s="80"/>
      <c r="J137" s="8"/>
    </row>
    <row r="138" spans="1:10">
      <c r="A138" s="15"/>
      <c r="B138" s="15"/>
      <c r="C138" s="15"/>
      <c r="D138" s="10"/>
      <c r="H138" s="8"/>
      <c r="I138" s="80"/>
      <c r="J138" s="8"/>
    </row>
    <row r="139" spans="1:10">
      <c r="A139" s="15"/>
      <c r="B139" s="15"/>
      <c r="C139" s="15"/>
      <c r="D139" s="10"/>
      <c r="H139" s="8"/>
      <c r="I139" s="80"/>
      <c r="J139" s="8"/>
    </row>
    <row r="140" spans="1:10">
      <c r="A140" s="15"/>
      <c r="B140" s="15"/>
      <c r="C140" s="15"/>
      <c r="D140" s="10"/>
      <c r="H140" s="8"/>
      <c r="I140" s="80"/>
      <c r="J140" s="8"/>
    </row>
    <row r="141" spans="1:10">
      <c r="A141" s="15"/>
      <c r="B141" s="15"/>
      <c r="C141" s="15"/>
      <c r="D141" s="10"/>
      <c r="H141" s="8"/>
      <c r="I141" s="80"/>
      <c r="J141" s="8"/>
    </row>
    <row r="142" spans="1:10">
      <c r="A142" s="15"/>
      <c r="B142" s="15"/>
      <c r="C142" s="15"/>
      <c r="D142" s="10"/>
      <c r="H142" s="8"/>
      <c r="I142" s="80"/>
      <c r="J142" s="8"/>
    </row>
    <row r="143" spans="1:10">
      <c r="A143" s="15"/>
      <c r="B143" s="15"/>
      <c r="C143" s="15"/>
      <c r="D143" s="10"/>
      <c r="H143" s="8"/>
      <c r="I143" s="80"/>
      <c r="J143" s="8"/>
    </row>
    <row r="144" spans="1:10">
      <c r="A144" s="15"/>
      <c r="B144" s="15"/>
      <c r="C144" s="15"/>
      <c r="D144" s="10"/>
      <c r="H144" s="8"/>
      <c r="I144" s="80"/>
      <c r="J144" s="8"/>
    </row>
    <row r="145" spans="1:10">
      <c r="A145" s="15"/>
      <c r="B145" s="15"/>
      <c r="C145" s="15"/>
      <c r="D145" s="10"/>
      <c r="H145" s="8"/>
      <c r="I145" s="80"/>
      <c r="J145" s="8"/>
    </row>
    <row r="146" spans="1:10">
      <c r="A146" s="15"/>
      <c r="B146" s="15"/>
      <c r="C146" s="15"/>
      <c r="D146" s="10"/>
      <c r="H146" s="8"/>
      <c r="I146" s="80"/>
      <c r="J146" s="8"/>
    </row>
    <row r="147" spans="1:10">
      <c r="A147" s="15"/>
      <c r="B147" s="15"/>
      <c r="C147" s="15"/>
      <c r="D147" s="10"/>
      <c r="H147" s="8"/>
      <c r="I147" s="80"/>
      <c r="J147" s="8"/>
    </row>
    <row r="148" spans="1:10">
      <c r="A148" s="15"/>
      <c r="B148" s="15"/>
      <c r="C148" s="15"/>
      <c r="D148" s="10"/>
      <c r="H148" s="8"/>
      <c r="I148" s="80"/>
      <c r="J148" s="8"/>
    </row>
    <row r="149" spans="1:10">
      <c r="A149" s="15"/>
      <c r="B149" s="15"/>
      <c r="C149" s="15"/>
      <c r="D149" s="10"/>
      <c r="H149" s="8"/>
      <c r="I149" s="80"/>
      <c r="J149" s="8"/>
    </row>
    <row r="150" spans="1:10">
      <c r="A150" s="15"/>
      <c r="B150" s="15"/>
      <c r="C150" s="15"/>
      <c r="D150" s="10"/>
      <c r="H150" s="8"/>
      <c r="I150" s="80"/>
      <c r="J150" s="8"/>
    </row>
    <row r="151" spans="1:10">
      <c r="A151" s="15"/>
      <c r="B151" s="15"/>
      <c r="C151" s="15"/>
      <c r="D151" s="10"/>
      <c r="H151" s="8"/>
      <c r="I151" s="80"/>
      <c r="J151" s="8"/>
    </row>
    <row r="152" spans="1:10">
      <c r="A152" s="15"/>
      <c r="B152" s="15"/>
      <c r="C152" s="15"/>
      <c r="D152" s="10"/>
      <c r="H152" s="8"/>
      <c r="I152" s="80"/>
      <c r="J152" s="8"/>
    </row>
    <row r="153" spans="1:10">
      <c r="A153" s="15"/>
      <c r="B153" s="15"/>
      <c r="C153" s="15"/>
      <c r="D153" s="10"/>
      <c r="H153" s="8"/>
      <c r="I153" s="80"/>
      <c r="J153" s="8"/>
    </row>
    <row r="154" spans="1:10">
      <c r="A154" s="15"/>
      <c r="B154" s="15"/>
      <c r="C154" s="15"/>
      <c r="D154" s="10"/>
      <c r="H154" s="8"/>
      <c r="I154" s="80"/>
      <c r="J154" s="8"/>
    </row>
    <row r="155" spans="1:10">
      <c r="A155" s="15"/>
      <c r="B155" s="15"/>
      <c r="C155" s="15"/>
      <c r="D155" s="10"/>
      <c r="H155" s="8"/>
      <c r="I155" s="80"/>
      <c r="J155" s="8"/>
    </row>
    <row r="156" spans="1:10">
      <c r="A156" s="15"/>
      <c r="B156" s="15"/>
      <c r="C156" s="15"/>
      <c r="D156" s="10"/>
      <c r="H156" s="8"/>
      <c r="I156" s="80"/>
      <c r="J156" s="8"/>
    </row>
    <row r="157" spans="1:10">
      <c r="A157" s="15"/>
      <c r="B157" s="15"/>
      <c r="C157" s="15"/>
      <c r="D157" s="10"/>
      <c r="H157" s="8"/>
      <c r="I157" s="80"/>
      <c r="J157" s="8"/>
    </row>
    <row r="158" spans="1:10">
      <c r="A158" s="15"/>
      <c r="B158" s="15"/>
      <c r="C158" s="15"/>
      <c r="D158" s="10"/>
      <c r="H158" s="8"/>
      <c r="I158" s="80"/>
      <c r="J158" s="8"/>
    </row>
    <row r="159" spans="1:10">
      <c r="A159" s="15"/>
      <c r="B159" s="15"/>
      <c r="C159" s="15"/>
      <c r="D159" s="10"/>
      <c r="H159" s="8"/>
      <c r="I159" s="80"/>
      <c r="J159" s="8"/>
    </row>
    <row r="160" spans="1:10">
      <c r="A160" s="15"/>
      <c r="B160" s="15"/>
      <c r="C160" s="15"/>
      <c r="D160" s="10"/>
      <c r="H160" s="8"/>
      <c r="I160" s="80"/>
      <c r="J160" s="8"/>
    </row>
    <row r="161" spans="1:10">
      <c r="A161" s="15"/>
      <c r="B161" s="15"/>
      <c r="C161" s="15"/>
      <c r="D161" s="10"/>
      <c r="H161" s="8"/>
      <c r="I161" s="80"/>
      <c r="J161" s="8"/>
    </row>
    <row r="162" spans="1:10">
      <c r="A162" s="15"/>
      <c r="B162" s="15"/>
      <c r="C162" s="15"/>
      <c r="D162" s="10"/>
      <c r="H162" s="8"/>
      <c r="I162" s="80"/>
      <c r="J162" s="8"/>
    </row>
    <row r="163" spans="1:10">
      <c r="A163" s="15"/>
      <c r="B163" s="15"/>
      <c r="C163" s="15"/>
      <c r="D163" s="10"/>
      <c r="H163" s="8"/>
      <c r="I163" s="80"/>
      <c r="J163" s="8"/>
    </row>
    <row r="164" spans="1:10">
      <c r="A164" s="15"/>
      <c r="B164" s="15"/>
      <c r="C164" s="15"/>
      <c r="D164" s="10"/>
      <c r="H164" s="8"/>
      <c r="I164" s="80"/>
      <c r="J164" s="8"/>
    </row>
    <row r="165" spans="1:10">
      <c r="A165" s="15"/>
      <c r="B165" s="15"/>
      <c r="C165" s="15"/>
      <c r="D165" s="10"/>
      <c r="H165" s="8"/>
      <c r="I165" s="80"/>
      <c r="J165" s="8"/>
    </row>
    <row r="166" spans="1:10">
      <c r="A166" s="15"/>
      <c r="B166" s="15"/>
      <c r="C166" s="15"/>
      <c r="D166" s="10"/>
      <c r="H166" s="8"/>
      <c r="I166" s="80"/>
      <c r="J166" s="8"/>
    </row>
    <row r="167" spans="1:10">
      <c r="A167" s="15"/>
      <c r="B167" s="15"/>
      <c r="C167" s="15"/>
      <c r="D167" s="10"/>
      <c r="H167" s="8"/>
      <c r="I167" s="80"/>
      <c r="J167" s="8"/>
    </row>
    <row r="168" spans="1:10">
      <c r="A168" s="15"/>
      <c r="B168" s="15"/>
      <c r="C168" s="15"/>
      <c r="D168" s="10"/>
      <c r="H168" s="8"/>
      <c r="I168" s="80"/>
      <c r="J168" s="8"/>
    </row>
    <row r="169" spans="1:10">
      <c r="A169" s="15"/>
      <c r="B169" s="15"/>
      <c r="C169" s="15"/>
      <c r="D169" s="10"/>
      <c r="H169" s="8"/>
      <c r="I169" s="80"/>
      <c r="J169" s="8"/>
    </row>
    <row r="170" spans="1:10">
      <c r="A170" s="15"/>
      <c r="B170" s="15"/>
      <c r="C170" s="15"/>
      <c r="D170" s="10"/>
      <c r="H170" s="8"/>
      <c r="I170" s="80"/>
      <c r="J170" s="8"/>
    </row>
    <row r="171" spans="1:10">
      <c r="A171" s="15"/>
      <c r="B171" s="15"/>
      <c r="C171" s="15"/>
      <c r="D171" s="10"/>
      <c r="H171" s="8"/>
      <c r="I171" s="80"/>
      <c r="J171" s="8"/>
    </row>
    <row r="172" spans="1:10">
      <c r="A172" s="15"/>
      <c r="B172" s="15"/>
      <c r="C172" s="15"/>
      <c r="D172" s="10"/>
      <c r="H172" s="8"/>
      <c r="I172" s="80"/>
      <c r="J172" s="8"/>
    </row>
    <row r="173" spans="1:10">
      <c r="A173" s="15"/>
      <c r="B173" s="15"/>
      <c r="C173" s="15"/>
      <c r="D173" s="10"/>
      <c r="H173" s="8"/>
      <c r="I173" s="80"/>
      <c r="J173" s="8"/>
    </row>
    <row r="174" spans="1:10">
      <c r="A174" s="15"/>
      <c r="B174" s="15"/>
      <c r="C174" s="15"/>
      <c r="D174" s="10"/>
      <c r="H174" s="8"/>
      <c r="I174" s="80"/>
      <c r="J174" s="8"/>
    </row>
    <row r="175" spans="1:10">
      <c r="A175" s="15"/>
      <c r="B175" s="15"/>
      <c r="C175" s="15"/>
      <c r="D175" s="10"/>
      <c r="H175" s="8"/>
      <c r="I175" s="80"/>
      <c r="J175" s="8"/>
    </row>
    <row r="176" spans="1:10">
      <c r="A176" s="15"/>
      <c r="B176" s="15"/>
      <c r="C176" s="15"/>
      <c r="D176" s="10"/>
      <c r="H176" s="8"/>
      <c r="I176" s="80"/>
      <c r="J176" s="8"/>
    </row>
    <row r="177" spans="1:10">
      <c r="A177" s="15"/>
      <c r="B177" s="15"/>
      <c r="C177" s="15"/>
      <c r="D177" s="10"/>
      <c r="H177" s="8"/>
      <c r="I177" s="80"/>
      <c r="J177" s="8"/>
    </row>
    <row r="178" spans="1:10">
      <c r="A178" s="15"/>
      <c r="B178" s="15"/>
      <c r="C178" s="15"/>
      <c r="D178" s="10"/>
      <c r="H178" s="8"/>
      <c r="I178" s="80"/>
      <c r="J178" s="8"/>
    </row>
    <row r="179" spans="1:10">
      <c r="A179" s="15"/>
      <c r="B179" s="15"/>
      <c r="C179" s="15"/>
      <c r="D179" s="10"/>
      <c r="H179" s="8"/>
      <c r="I179" s="80"/>
      <c r="J179" s="8"/>
    </row>
    <row r="180" spans="1:10">
      <c r="A180" s="15"/>
      <c r="B180" s="15"/>
      <c r="C180" s="15"/>
      <c r="D180" s="10"/>
      <c r="H180" s="8"/>
      <c r="I180" s="80"/>
      <c r="J180" s="8"/>
    </row>
    <row r="181" spans="1:10">
      <c r="A181" s="15"/>
      <c r="B181" s="15"/>
      <c r="C181" s="15"/>
      <c r="D181" s="10"/>
      <c r="H181" s="8"/>
      <c r="I181" s="80"/>
      <c r="J181" s="8"/>
    </row>
    <row r="182" spans="1:10">
      <c r="A182" s="15"/>
      <c r="B182" s="15"/>
      <c r="C182" s="15"/>
      <c r="D182" s="10"/>
      <c r="H182" s="8"/>
      <c r="I182" s="80"/>
      <c r="J182" s="8"/>
    </row>
    <row r="183" spans="1:10">
      <c r="A183" s="15"/>
      <c r="B183" s="15"/>
      <c r="C183" s="15"/>
      <c r="D183" s="10"/>
      <c r="H183" s="8"/>
      <c r="I183" s="80"/>
      <c r="J183" s="8"/>
    </row>
    <row r="184" spans="1:10">
      <c r="A184" s="15"/>
      <c r="B184" s="15"/>
      <c r="C184" s="15"/>
      <c r="D184" s="10"/>
      <c r="H184" s="8"/>
      <c r="I184" s="80"/>
      <c r="J184" s="8"/>
    </row>
    <row r="185" spans="1:10">
      <c r="A185" s="15"/>
      <c r="B185" s="15"/>
      <c r="C185" s="15"/>
      <c r="D185" s="10"/>
      <c r="H185" s="8"/>
      <c r="I185" s="80"/>
      <c r="J185" s="8"/>
    </row>
    <row r="186" spans="1:10">
      <c r="A186" s="15"/>
      <c r="B186" s="15"/>
      <c r="C186" s="15"/>
      <c r="D186" s="10"/>
      <c r="H186" s="8"/>
      <c r="I186" s="80"/>
      <c r="J186" s="8"/>
    </row>
    <row r="187" spans="1:10">
      <c r="A187" s="15"/>
      <c r="B187" s="15"/>
      <c r="C187" s="15"/>
      <c r="D187" s="10"/>
      <c r="H187" s="8"/>
      <c r="I187" s="80"/>
      <c r="J187" s="8"/>
    </row>
    <row r="188" spans="1:10">
      <c r="A188" s="15"/>
      <c r="B188" s="15"/>
      <c r="C188" s="15"/>
      <c r="D188" s="10"/>
      <c r="H188" s="8"/>
      <c r="I188" s="80"/>
      <c r="J188" s="8"/>
    </row>
    <row r="189" spans="1:10">
      <c r="A189" s="15"/>
      <c r="B189" s="15"/>
      <c r="C189" s="15"/>
      <c r="D189" s="10"/>
      <c r="H189" s="8"/>
      <c r="I189" s="80"/>
      <c r="J189" s="8"/>
    </row>
    <row r="190" spans="1:10">
      <c r="A190" s="15"/>
      <c r="B190" s="15"/>
      <c r="C190" s="15"/>
      <c r="D190" s="10"/>
      <c r="H190" s="8"/>
      <c r="I190" s="80"/>
      <c r="J190" s="8"/>
    </row>
    <row r="191" spans="1:10">
      <c r="A191" s="15"/>
      <c r="B191" s="15"/>
      <c r="C191" s="15"/>
      <c r="D191" s="10"/>
      <c r="H191" s="8"/>
      <c r="I191" s="80"/>
      <c r="J191" s="8"/>
    </row>
    <row r="192" spans="1:10">
      <c r="A192" s="15"/>
      <c r="B192" s="15"/>
      <c r="C192" s="15"/>
      <c r="D192" s="10"/>
      <c r="H192" s="8"/>
      <c r="I192" s="80"/>
      <c r="J192" s="8"/>
    </row>
    <row r="193" spans="1:10">
      <c r="A193" s="15"/>
      <c r="B193" s="15"/>
      <c r="C193" s="15"/>
      <c r="D193" s="10"/>
      <c r="H193" s="8"/>
      <c r="I193" s="80"/>
      <c r="J193" s="8"/>
    </row>
    <row r="194" spans="1:10">
      <c r="A194" s="15"/>
      <c r="B194" s="15"/>
      <c r="C194" s="15"/>
      <c r="D194" s="10"/>
      <c r="H194" s="8"/>
      <c r="I194" s="80"/>
      <c r="J194" s="8"/>
    </row>
    <row r="195" spans="1:10">
      <c r="A195" s="15"/>
      <c r="B195" s="15"/>
      <c r="C195" s="15"/>
      <c r="D195" s="10"/>
      <c r="H195" s="8"/>
      <c r="I195" s="80"/>
      <c r="J195" s="8"/>
    </row>
    <row r="196" spans="1:10">
      <c r="A196" s="15"/>
      <c r="B196" s="15"/>
      <c r="C196" s="15"/>
      <c r="D196" s="10"/>
      <c r="H196" s="8"/>
      <c r="I196" s="80"/>
      <c r="J196" s="8"/>
    </row>
    <row r="197" spans="1:10">
      <c r="A197" s="15"/>
      <c r="B197" s="15"/>
      <c r="C197" s="15"/>
      <c r="D197" s="10"/>
      <c r="H197" s="8"/>
      <c r="I197" s="80"/>
      <c r="J197" s="8"/>
    </row>
    <row r="198" spans="1:10">
      <c r="A198" s="15"/>
      <c r="B198" s="15"/>
      <c r="C198" s="15"/>
      <c r="D198" s="10"/>
      <c r="H198" s="8"/>
      <c r="I198" s="80"/>
      <c r="J198" s="8"/>
    </row>
    <row r="199" spans="1:10">
      <c r="A199" s="15"/>
      <c r="B199" s="15"/>
      <c r="C199" s="15"/>
      <c r="D199" s="10"/>
      <c r="H199" s="8"/>
      <c r="I199" s="80"/>
      <c r="J199" s="8"/>
    </row>
    <row r="200" spans="1:10">
      <c r="A200" s="15"/>
      <c r="B200" s="15"/>
      <c r="C200" s="15"/>
      <c r="D200" s="10"/>
      <c r="H200" s="8"/>
      <c r="I200" s="80"/>
      <c r="J200" s="8"/>
    </row>
    <row r="201" spans="1:10">
      <c r="A201" s="15"/>
      <c r="B201" s="15"/>
      <c r="C201" s="15"/>
      <c r="D201" s="10"/>
      <c r="H201" s="8"/>
      <c r="I201" s="80"/>
      <c r="J201" s="8"/>
    </row>
    <row r="202" spans="1:10">
      <c r="A202" s="15"/>
      <c r="B202" s="15"/>
      <c r="C202" s="15"/>
      <c r="D202" s="10"/>
      <c r="H202" s="8"/>
      <c r="I202" s="80"/>
      <c r="J202" s="8"/>
    </row>
    <row r="203" spans="1:10">
      <c r="A203" s="15"/>
      <c r="B203" s="15"/>
      <c r="C203" s="15"/>
      <c r="D203" s="10"/>
      <c r="H203" s="8"/>
      <c r="I203" s="80"/>
      <c r="J203" s="8"/>
    </row>
    <row r="204" spans="1:10">
      <c r="A204" s="15"/>
      <c r="B204" s="15"/>
      <c r="C204" s="15"/>
      <c r="D204" s="10"/>
      <c r="H204" s="8"/>
      <c r="I204" s="80"/>
      <c r="J204" s="8"/>
    </row>
    <row r="205" spans="1:10">
      <c r="A205" s="15"/>
      <c r="B205" s="15"/>
      <c r="C205" s="15"/>
      <c r="D205" s="10"/>
      <c r="H205" s="8"/>
      <c r="I205" s="80"/>
      <c r="J205" s="8"/>
    </row>
    <row r="206" spans="1:10">
      <c r="A206" s="15"/>
      <c r="B206" s="15"/>
      <c r="C206" s="15"/>
      <c r="D206" s="10"/>
      <c r="H206" s="8"/>
      <c r="I206" s="80"/>
      <c r="J206" s="8"/>
    </row>
    <row r="207" spans="1:10">
      <c r="A207" s="15"/>
      <c r="B207" s="15"/>
      <c r="C207" s="15"/>
      <c r="D207" s="10"/>
      <c r="H207" s="8"/>
      <c r="I207" s="80"/>
      <c r="J207" s="8"/>
    </row>
    <row r="208" spans="1:10">
      <c r="A208" s="15"/>
      <c r="B208" s="15"/>
      <c r="C208" s="15"/>
      <c r="D208" s="10"/>
      <c r="H208" s="8"/>
      <c r="I208" s="80"/>
      <c r="J208" s="8"/>
    </row>
    <row r="209" spans="1:10">
      <c r="A209" s="15"/>
      <c r="B209" s="15"/>
      <c r="C209" s="15"/>
      <c r="D209" s="10"/>
      <c r="H209" s="8"/>
      <c r="I209" s="80"/>
      <c r="J209" s="8"/>
    </row>
    <row r="210" spans="1:10">
      <c r="A210" s="15"/>
      <c r="B210" s="15"/>
      <c r="C210" s="15"/>
      <c r="D210" s="10"/>
      <c r="H210" s="8"/>
      <c r="I210" s="80"/>
      <c r="J210" s="8"/>
    </row>
    <row r="211" spans="1:10">
      <c r="A211" s="15"/>
      <c r="B211" s="15"/>
      <c r="C211" s="15"/>
      <c r="D211" s="10"/>
      <c r="H211" s="8"/>
      <c r="I211" s="80"/>
      <c r="J211" s="8"/>
    </row>
    <row r="212" spans="1:10">
      <c r="A212" s="15"/>
      <c r="B212" s="15"/>
      <c r="C212" s="15"/>
      <c r="D212" s="10"/>
      <c r="H212" s="8"/>
      <c r="I212" s="80"/>
      <c r="J212" s="8"/>
    </row>
    <row r="213" spans="1:10">
      <c r="A213" s="15"/>
      <c r="B213" s="15"/>
      <c r="C213" s="15"/>
      <c r="D213" s="10"/>
      <c r="H213" s="8"/>
      <c r="I213" s="80"/>
      <c r="J213" s="8"/>
    </row>
    <row r="214" spans="1:10">
      <c r="A214" s="15"/>
      <c r="B214" s="15"/>
      <c r="C214" s="15"/>
      <c r="D214" s="10"/>
      <c r="H214" s="8"/>
      <c r="I214" s="80"/>
      <c r="J214" s="8"/>
    </row>
    <row r="215" spans="1:10">
      <c r="A215" s="15"/>
      <c r="B215" s="15"/>
      <c r="C215" s="15"/>
      <c r="D215" s="10"/>
      <c r="H215" s="8"/>
      <c r="I215" s="80"/>
      <c r="J215" s="8"/>
    </row>
    <row r="216" spans="1:10">
      <c r="A216" s="15"/>
      <c r="B216" s="15"/>
      <c r="C216" s="15"/>
      <c r="D216" s="10"/>
      <c r="H216" s="8"/>
      <c r="I216" s="80"/>
      <c r="J216" s="8"/>
    </row>
    <row r="217" spans="1:10">
      <c r="A217" s="15"/>
      <c r="B217" s="15"/>
      <c r="C217" s="15"/>
      <c r="D217" s="10"/>
      <c r="H217" s="8"/>
      <c r="I217" s="80"/>
      <c r="J217" s="8"/>
    </row>
    <row r="218" spans="1:10">
      <c r="A218" s="15"/>
      <c r="B218" s="15"/>
      <c r="C218" s="15"/>
      <c r="D218" s="10"/>
      <c r="H218" s="8"/>
      <c r="I218" s="80"/>
      <c r="J218" s="8"/>
    </row>
    <row r="219" spans="1:10">
      <c r="A219" s="15"/>
      <c r="B219" s="15"/>
      <c r="C219" s="15"/>
      <c r="D219" s="10"/>
      <c r="H219" s="8"/>
      <c r="I219" s="80"/>
      <c r="J219" s="8"/>
    </row>
    <row r="220" spans="1:10">
      <c r="A220" s="15"/>
      <c r="B220" s="15"/>
      <c r="C220" s="15"/>
      <c r="D220" s="10"/>
      <c r="H220" s="8"/>
      <c r="I220" s="80"/>
      <c r="J220" s="8"/>
    </row>
    <row r="221" spans="1:10">
      <c r="A221" s="15"/>
      <c r="B221" s="15"/>
      <c r="C221" s="15"/>
      <c r="D221" s="10"/>
      <c r="H221" s="8"/>
      <c r="I221" s="80"/>
      <c r="J221" s="8"/>
    </row>
    <row r="222" spans="1:10">
      <c r="A222" s="15"/>
      <c r="B222" s="15"/>
      <c r="C222" s="15"/>
      <c r="D222" s="10"/>
      <c r="H222" s="8"/>
      <c r="I222" s="80"/>
      <c r="J222" s="8"/>
    </row>
    <row r="223" spans="1:10">
      <c r="A223" s="15"/>
      <c r="B223" s="15"/>
      <c r="C223" s="15"/>
      <c r="D223" s="10"/>
      <c r="H223" s="8"/>
      <c r="I223" s="80"/>
      <c r="J223" s="8"/>
    </row>
    <row r="224" spans="1:10">
      <c r="A224" s="15"/>
      <c r="B224" s="15"/>
      <c r="C224" s="15"/>
      <c r="D224" s="10"/>
      <c r="H224" s="8"/>
      <c r="I224" s="80"/>
      <c r="J224" s="8"/>
    </row>
    <row r="225" spans="1:10">
      <c r="A225" s="15"/>
      <c r="B225" s="15"/>
      <c r="C225" s="15"/>
      <c r="D225" s="10"/>
      <c r="H225" s="8"/>
      <c r="I225" s="80"/>
      <c r="J225" s="8"/>
    </row>
    <row r="226" spans="1:10">
      <c r="A226" s="15"/>
      <c r="B226" s="15"/>
      <c r="C226" s="15"/>
      <c r="D226" s="10"/>
      <c r="H226" s="8"/>
      <c r="I226" s="80"/>
      <c r="J226" s="8"/>
    </row>
    <row r="227" spans="1:10">
      <c r="A227" s="15"/>
      <c r="B227" s="15"/>
      <c r="C227" s="15"/>
      <c r="D227" s="10"/>
      <c r="H227" s="8"/>
      <c r="I227" s="80"/>
      <c r="J227" s="8"/>
    </row>
    <row r="228" spans="1:10">
      <c r="A228" s="15"/>
      <c r="B228" s="15"/>
      <c r="C228" s="15"/>
      <c r="D228" s="10"/>
      <c r="H228" s="8"/>
      <c r="I228" s="80"/>
      <c r="J228" s="8"/>
    </row>
    <row r="229" spans="1:10">
      <c r="A229" s="15"/>
      <c r="B229" s="15"/>
      <c r="C229" s="15"/>
      <c r="D229" s="10"/>
      <c r="H229" s="8"/>
      <c r="I229" s="80"/>
      <c r="J229" s="8"/>
    </row>
    <row r="230" spans="1:10">
      <c r="A230" s="15"/>
      <c r="B230" s="15"/>
      <c r="C230" s="15"/>
      <c r="D230" s="10"/>
      <c r="H230" s="8"/>
      <c r="I230" s="80"/>
      <c r="J230" s="8"/>
    </row>
    <row r="231" spans="1:10">
      <c r="A231" s="15"/>
      <c r="B231" s="15"/>
      <c r="C231" s="15"/>
      <c r="D231" s="10"/>
      <c r="H231" s="8"/>
      <c r="I231" s="80"/>
      <c r="J231" s="8"/>
    </row>
    <row r="232" spans="1:10">
      <c r="A232" s="15"/>
      <c r="B232" s="15"/>
      <c r="C232" s="15"/>
      <c r="D232" s="10"/>
      <c r="H232" s="8"/>
      <c r="I232" s="80"/>
      <c r="J232" s="8"/>
    </row>
    <row r="233" spans="1:10">
      <c r="A233" s="15"/>
      <c r="B233" s="15"/>
      <c r="C233" s="15"/>
      <c r="D233" s="10"/>
      <c r="H233" s="8"/>
      <c r="I233" s="80"/>
      <c r="J233" s="8"/>
    </row>
    <row r="234" spans="1:10">
      <c r="A234" s="15"/>
      <c r="B234" s="15"/>
      <c r="C234" s="15"/>
      <c r="D234" s="10"/>
      <c r="H234" s="8"/>
      <c r="I234" s="80"/>
      <c r="J234" s="8"/>
    </row>
    <row r="235" spans="1:10">
      <c r="A235" s="15"/>
      <c r="B235" s="15"/>
      <c r="C235" s="15"/>
      <c r="D235" s="10"/>
      <c r="H235" s="8"/>
      <c r="I235" s="80"/>
      <c r="J235" s="8"/>
    </row>
    <row r="236" spans="1:10">
      <c r="A236" s="15"/>
      <c r="B236" s="15"/>
      <c r="C236" s="15"/>
      <c r="D236" s="10"/>
      <c r="H236" s="8"/>
      <c r="I236" s="80"/>
      <c r="J236" s="8"/>
    </row>
    <row r="237" spans="1:10">
      <c r="A237" s="15"/>
      <c r="B237" s="15"/>
      <c r="C237" s="15"/>
      <c r="D237" s="10"/>
      <c r="H237" s="8"/>
      <c r="I237" s="80"/>
      <c r="J237" s="8"/>
    </row>
    <row r="238" spans="1:10">
      <c r="A238" s="15"/>
      <c r="B238" s="15"/>
      <c r="C238" s="15"/>
      <c r="D238" s="10"/>
      <c r="H238" s="8"/>
      <c r="I238" s="80"/>
      <c r="J238" s="8"/>
    </row>
    <row r="239" spans="1:10">
      <c r="A239" s="15"/>
      <c r="B239" s="15"/>
      <c r="C239" s="15"/>
      <c r="D239" s="10"/>
      <c r="H239" s="8"/>
      <c r="I239" s="80"/>
      <c r="J239" s="8"/>
    </row>
    <row r="240" spans="1:10">
      <c r="A240" s="15"/>
      <c r="B240" s="15"/>
      <c r="C240" s="15"/>
      <c r="D240" s="10"/>
      <c r="H240" s="8"/>
      <c r="I240" s="80"/>
      <c r="J240" s="8"/>
    </row>
    <row r="241" spans="1:10">
      <c r="A241" s="15"/>
      <c r="B241" s="15"/>
      <c r="C241" s="15"/>
      <c r="D241" s="10"/>
      <c r="H241" s="8"/>
      <c r="I241" s="80"/>
      <c r="J241" s="8"/>
    </row>
    <row r="242" spans="1:10">
      <c r="A242" s="15"/>
      <c r="B242" s="15"/>
      <c r="C242" s="15"/>
      <c r="D242" s="10"/>
      <c r="H242" s="8"/>
      <c r="I242" s="80"/>
      <c r="J242" s="8"/>
    </row>
    <row r="243" spans="1:10">
      <c r="A243" s="15"/>
      <c r="B243" s="15"/>
      <c r="C243" s="15"/>
      <c r="D243" s="10"/>
      <c r="H243" s="8"/>
      <c r="I243" s="80"/>
      <c r="J243" s="8"/>
    </row>
    <row r="244" spans="1:10">
      <c r="A244" s="15"/>
      <c r="B244" s="15"/>
      <c r="C244" s="15"/>
      <c r="D244" s="10"/>
      <c r="H244" s="8"/>
      <c r="I244" s="80"/>
      <c r="J244" s="8"/>
    </row>
    <row r="245" spans="1:10">
      <c r="A245" s="15"/>
      <c r="B245" s="15"/>
      <c r="C245" s="15"/>
      <c r="D245" s="10"/>
      <c r="H245" s="8"/>
      <c r="I245" s="80"/>
      <c r="J245" s="8"/>
    </row>
    <row r="246" spans="1:10">
      <c r="A246" s="15"/>
      <c r="B246" s="15"/>
      <c r="C246" s="15"/>
      <c r="D246" s="10"/>
      <c r="H246" s="8"/>
      <c r="I246" s="80"/>
      <c r="J246" s="8"/>
    </row>
    <row r="247" spans="1:10">
      <c r="A247" s="15"/>
      <c r="B247" s="15"/>
      <c r="C247" s="15"/>
      <c r="D247" s="10"/>
      <c r="H247" s="8"/>
      <c r="I247" s="80"/>
      <c r="J247" s="8"/>
    </row>
    <row r="248" spans="1:10">
      <c r="A248" s="15"/>
      <c r="B248" s="15"/>
      <c r="C248" s="15"/>
      <c r="D248" s="10"/>
      <c r="H248" s="8"/>
      <c r="I248" s="80"/>
      <c r="J248" s="8"/>
    </row>
    <row r="249" spans="1:10">
      <c r="A249" s="15"/>
      <c r="B249" s="15"/>
      <c r="C249" s="15"/>
      <c r="D249" s="10"/>
      <c r="H249" s="8"/>
      <c r="I249" s="80"/>
      <c r="J249" s="8"/>
    </row>
    <row r="250" spans="1:10">
      <c r="A250" s="15"/>
      <c r="B250" s="15"/>
      <c r="C250" s="15"/>
      <c r="D250" s="10"/>
      <c r="H250" s="8"/>
      <c r="I250" s="80"/>
      <c r="J250" s="8"/>
    </row>
    <row r="251" spans="1:10">
      <c r="A251" s="15"/>
      <c r="B251" s="15"/>
      <c r="C251" s="15"/>
      <c r="D251" s="10"/>
      <c r="H251" s="8"/>
      <c r="I251" s="80"/>
      <c r="J251" s="8"/>
    </row>
    <row r="252" spans="1:10">
      <c r="A252" s="15"/>
      <c r="B252" s="15"/>
      <c r="C252" s="15"/>
      <c r="D252" s="10"/>
      <c r="H252" s="8"/>
      <c r="I252" s="80"/>
      <c r="J252" s="8"/>
    </row>
    <row r="253" spans="1:10">
      <c r="A253" s="15"/>
      <c r="B253" s="15"/>
      <c r="C253" s="15"/>
      <c r="D253" s="10"/>
      <c r="H253" s="8"/>
      <c r="I253" s="80"/>
      <c r="J253" s="8"/>
    </row>
    <row r="254" spans="1:10">
      <c r="A254" s="15"/>
      <c r="B254" s="15"/>
      <c r="C254" s="15"/>
      <c r="D254" s="10"/>
      <c r="H254" s="8"/>
      <c r="I254" s="80"/>
      <c r="J254" s="8"/>
    </row>
    <row r="255" spans="1:10">
      <c r="A255" s="15"/>
      <c r="B255" s="15"/>
      <c r="C255" s="15"/>
      <c r="D255" s="10"/>
      <c r="H255" s="8"/>
      <c r="I255" s="80"/>
      <c r="J255" s="8"/>
    </row>
    <row r="256" spans="1:10">
      <c r="A256" s="15"/>
      <c r="B256" s="15"/>
      <c r="C256" s="15"/>
      <c r="D256" s="10"/>
      <c r="H256" s="8"/>
      <c r="I256" s="80"/>
      <c r="J256" s="8"/>
    </row>
    <row r="257" spans="1:10">
      <c r="A257" s="15"/>
      <c r="B257" s="15"/>
      <c r="C257" s="15"/>
      <c r="D257" s="10"/>
      <c r="H257" s="8"/>
      <c r="I257" s="80"/>
      <c r="J257" s="8"/>
    </row>
    <row r="258" spans="1:10">
      <c r="A258" s="15"/>
      <c r="B258" s="15"/>
      <c r="C258" s="15"/>
      <c r="D258" s="10"/>
      <c r="H258" s="8"/>
      <c r="I258" s="80"/>
      <c r="J258" s="8"/>
    </row>
    <row r="259" spans="1:10">
      <c r="A259" s="15"/>
      <c r="B259" s="15"/>
      <c r="C259" s="15"/>
      <c r="D259" s="10"/>
      <c r="H259" s="8"/>
      <c r="I259" s="80"/>
      <c r="J259" s="8"/>
    </row>
    <row r="260" spans="1:10">
      <c r="A260" s="15"/>
      <c r="B260" s="15"/>
      <c r="C260" s="15"/>
      <c r="D260" s="10"/>
      <c r="H260" s="8"/>
      <c r="I260" s="80"/>
      <c r="J260" s="8"/>
    </row>
    <row r="261" spans="1:10">
      <c r="A261" s="15"/>
      <c r="B261" s="15"/>
      <c r="C261" s="15"/>
      <c r="D261" s="10"/>
      <c r="H261" s="8"/>
      <c r="I261" s="80"/>
      <c r="J261" s="8"/>
    </row>
    <row r="262" spans="1:10">
      <c r="A262" s="15"/>
      <c r="B262" s="15"/>
      <c r="C262" s="15"/>
      <c r="D262" s="10"/>
      <c r="H262" s="8"/>
      <c r="I262" s="80"/>
      <c r="J262" s="8"/>
    </row>
    <row r="263" spans="1:10">
      <c r="A263" s="15"/>
      <c r="B263" s="15"/>
      <c r="C263" s="15"/>
      <c r="D263" s="10"/>
      <c r="H263" s="8"/>
      <c r="I263" s="80"/>
      <c r="J263" s="8"/>
    </row>
    <row r="264" spans="1:10">
      <c r="A264" s="15"/>
      <c r="B264" s="15"/>
      <c r="C264" s="15"/>
      <c r="D264" s="10"/>
      <c r="H264" s="8"/>
      <c r="I264" s="80"/>
      <c r="J264" s="8"/>
    </row>
    <row r="265" spans="1:10">
      <c r="A265" s="15"/>
      <c r="B265" s="15"/>
      <c r="C265" s="15"/>
      <c r="D265" s="10"/>
      <c r="H265" s="8"/>
      <c r="I265" s="80"/>
      <c r="J265" s="8"/>
    </row>
    <row r="266" spans="1:10">
      <c r="A266" s="15"/>
      <c r="B266" s="15"/>
      <c r="C266" s="15"/>
      <c r="D266" s="10"/>
      <c r="H266" s="8"/>
      <c r="I266" s="80"/>
      <c r="J266" s="8"/>
    </row>
    <row r="267" spans="1:10">
      <c r="A267" s="15"/>
      <c r="B267" s="15"/>
      <c r="C267" s="15"/>
      <c r="D267" s="10"/>
      <c r="H267" s="8"/>
      <c r="I267" s="80"/>
      <c r="J267" s="8"/>
    </row>
    <row r="268" spans="1:10">
      <c r="A268" s="15"/>
      <c r="B268" s="15"/>
      <c r="C268" s="15"/>
      <c r="D268" s="10"/>
      <c r="H268" s="8"/>
      <c r="I268" s="80"/>
      <c r="J268" s="8"/>
    </row>
    <row r="269" spans="1:10">
      <c r="A269" s="15"/>
      <c r="B269" s="15"/>
      <c r="C269" s="15"/>
      <c r="D269" s="10"/>
      <c r="H269" s="8"/>
      <c r="I269" s="80"/>
      <c r="J269" s="8"/>
    </row>
    <row r="270" spans="1:10">
      <c r="A270" s="15"/>
      <c r="B270" s="15"/>
      <c r="C270" s="15"/>
      <c r="D270" s="10"/>
      <c r="H270" s="8"/>
      <c r="I270" s="80"/>
      <c r="J270" s="8"/>
    </row>
    <row r="271" spans="1:10">
      <c r="A271" s="15"/>
      <c r="B271" s="15"/>
      <c r="C271" s="15"/>
      <c r="D271" s="10"/>
      <c r="H271" s="8"/>
      <c r="I271" s="80"/>
      <c r="J271" s="8"/>
    </row>
    <row r="272" spans="1:10">
      <c r="A272" s="15"/>
      <c r="B272" s="15"/>
      <c r="C272" s="15"/>
      <c r="D272" s="10"/>
      <c r="H272" s="8"/>
      <c r="I272" s="80"/>
      <c r="J272" s="8"/>
    </row>
    <row r="273" spans="1:10">
      <c r="A273" s="15"/>
      <c r="B273" s="15"/>
      <c r="C273" s="15"/>
      <c r="D273" s="10"/>
      <c r="H273" s="8"/>
      <c r="I273" s="80"/>
      <c r="J273" s="8"/>
    </row>
    <row r="274" spans="1:10">
      <c r="A274" s="15"/>
      <c r="B274" s="15"/>
      <c r="C274" s="15"/>
      <c r="D274" s="10"/>
      <c r="H274" s="8"/>
      <c r="I274" s="80"/>
      <c r="J274" s="8"/>
    </row>
    <row r="275" spans="1:10">
      <c r="A275" s="15"/>
      <c r="B275" s="15"/>
      <c r="C275" s="15"/>
      <c r="D275" s="10"/>
      <c r="H275" s="8"/>
      <c r="I275" s="80"/>
      <c r="J275" s="8"/>
    </row>
    <row r="276" spans="1:10">
      <c r="A276" s="15"/>
      <c r="B276" s="15"/>
      <c r="C276" s="15"/>
      <c r="D276" s="10"/>
      <c r="H276" s="8"/>
      <c r="I276" s="80"/>
      <c r="J276" s="8"/>
    </row>
    <row r="277" spans="1:10">
      <c r="A277" s="15"/>
      <c r="B277" s="15"/>
      <c r="C277" s="15"/>
      <c r="D277" s="10"/>
      <c r="H277" s="8"/>
      <c r="I277" s="80"/>
      <c r="J277" s="8"/>
    </row>
    <row r="278" spans="1:10">
      <c r="A278" s="15"/>
      <c r="B278" s="15"/>
      <c r="C278" s="15"/>
      <c r="D278" s="10"/>
      <c r="H278" s="8"/>
      <c r="I278" s="80"/>
      <c r="J278" s="8"/>
    </row>
    <row r="279" spans="1:10">
      <c r="A279" s="15"/>
      <c r="B279" s="15"/>
      <c r="C279" s="15"/>
      <c r="D279" s="10"/>
      <c r="H279" s="8"/>
      <c r="I279" s="80"/>
      <c r="J279" s="8"/>
    </row>
    <row r="280" spans="1:10">
      <c r="A280" s="15"/>
      <c r="B280" s="15"/>
      <c r="C280" s="15"/>
      <c r="D280" s="10"/>
      <c r="H280" s="8"/>
      <c r="I280" s="80"/>
      <c r="J280" s="8"/>
    </row>
    <row r="281" spans="1:10">
      <c r="A281" s="15"/>
      <c r="B281" s="15"/>
      <c r="C281" s="15"/>
      <c r="D281" s="10"/>
      <c r="H281" s="8"/>
      <c r="I281" s="80"/>
      <c r="J281" s="8"/>
    </row>
    <row r="282" spans="1:10">
      <c r="A282" s="15"/>
      <c r="B282" s="15"/>
      <c r="C282" s="15"/>
      <c r="D282" s="10"/>
      <c r="H282" s="8"/>
      <c r="I282" s="80"/>
      <c r="J282" s="8"/>
    </row>
    <row r="283" spans="1:10">
      <c r="A283" s="15"/>
      <c r="B283" s="15"/>
      <c r="C283" s="15"/>
      <c r="D283" s="10"/>
      <c r="H283" s="8"/>
      <c r="I283" s="80"/>
      <c r="J283" s="8"/>
    </row>
    <row r="284" spans="1:10">
      <c r="A284" s="15"/>
      <c r="B284" s="15"/>
      <c r="C284" s="15"/>
      <c r="D284" s="10"/>
      <c r="H284" s="8"/>
      <c r="I284" s="80"/>
      <c r="J284" s="8"/>
    </row>
    <row r="285" spans="1:10">
      <c r="A285" s="15"/>
      <c r="B285" s="15"/>
      <c r="C285" s="15"/>
      <c r="D285" s="10"/>
      <c r="H285" s="8"/>
      <c r="I285" s="80"/>
      <c r="J285" s="8"/>
    </row>
    <row r="286" spans="1:10">
      <c r="A286" s="15"/>
      <c r="B286" s="15"/>
      <c r="C286" s="15"/>
      <c r="D286" s="10"/>
      <c r="H286" s="8"/>
      <c r="I286" s="80"/>
      <c r="J286" s="8"/>
    </row>
    <row r="287" spans="1:10">
      <c r="A287" s="15"/>
      <c r="B287" s="15"/>
      <c r="C287" s="15"/>
      <c r="D287" s="10"/>
      <c r="H287" s="8"/>
      <c r="I287" s="80"/>
      <c r="J287" s="8"/>
    </row>
    <row r="288" spans="1:10">
      <c r="A288" s="15"/>
      <c r="B288" s="15"/>
      <c r="C288" s="15"/>
      <c r="D288" s="10"/>
      <c r="H288" s="8"/>
      <c r="I288" s="80"/>
      <c r="J288" s="8"/>
    </row>
    <row r="289" spans="1:10">
      <c r="A289" s="15"/>
      <c r="B289" s="15"/>
      <c r="C289" s="15"/>
      <c r="D289" s="10"/>
      <c r="H289" s="8"/>
      <c r="I289" s="80"/>
      <c r="J289" s="8"/>
    </row>
    <row r="290" spans="1:10">
      <c r="A290" s="15"/>
      <c r="B290" s="15"/>
      <c r="C290" s="15"/>
      <c r="D290" s="10"/>
      <c r="H290" s="8"/>
      <c r="I290" s="80"/>
      <c r="J290" s="8"/>
    </row>
    <row r="291" spans="1:10">
      <c r="A291" s="15"/>
      <c r="B291" s="15"/>
      <c r="C291" s="15"/>
      <c r="D291" s="10"/>
      <c r="H291" s="8"/>
      <c r="I291" s="80"/>
      <c r="J291" s="8"/>
    </row>
    <row r="292" spans="1:10">
      <c r="A292" s="15"/>
      <c r="B292" s="15"/>
      <c r="C292" s="15"/>
      <c r="D292" s="10"/>
      <c r="H292" s="8"/>
      <c r="I292" s="80"/>
      <c r="J292" s="8"/>
    </row>
    <row r="293" spans="1:10">
      <c r="A293" s="15"/>
      <c r="B293" s="15"/>
      <c r="C293" s="15"/>
      <c r="D293" s="10"/>
      <c r="H293" s="8"/>
      <c r="I293" s="80"/>
      <c r="J293" s="8"/>
    </row>
    <row r="294" spans="1:10">
      <c r="A294" s="15"/>
      <c r="B294" s="15"/>
      <c r="C294" s="15"/>
      <c r="D294" s="10"/>
      <c r="H294" s="8"/>
      <c r="I294" s="80"/>
      <c r="J294" s="8"/>
    </row>
    <row r="295" spans="1:10">
      <c r="A295" s="15"/>
      <c r="B295" s="15"/>
      <c r="C295" s="15"/>
      <c r="D295" s="10"/>
      <c r="H295" s="8"/>
      <c r="I295" s="80"/>
      <c r="J295" s="8"/>
    </row>
    <row r="296" spans="1:10">
      <c r="A296" s="15"/>
      <c r="B296" s="15"/>
      <c r="C296" s="15"/>
      <c r="D296" s="10"/>
      <c r="H296" s="8"/>
      <c r="I296" s="80"/>
      <c r="J296" s="8"/>
    </row>
    <row r="297" spans="1:10">
      <c r="A297" s="15"/>
      <c r="B297" s="15"/>
      <c r="C297" s="15"/>
      <c r="D297" s="10"/>
      <c r="H297" s="8"/>
      <c r="I297" s="80"/>
      <c r="J297" s="8"/>
    </row>
    <row r="298" spans="1:10">
      <c r="A298" s="15"/>
      <c r="B298" s="15"/>
      <c r="C298" s="15"/>
      <c r="D298" s="10"/>
      <c r="H298" s="8"/>
      <c r="I298" s="80"/>
      <c r="J298" s="8"/>
    </row>
    <row r="299" spans="1:10">
      <c r="A299" s="15"/>
      <c r="B299" s="15"/>
      <c r="C299" s="15"/>
      <c r="D299" s="10"/>
      <c r="H299" s="8"/>
      <c r="I299" s="80"/>
      <c r="J299" s="8"/>
    </row>
    <row r="300" spans="1:10">
      <c r="A300" s="15"/>
      <c r="B300" s="15"/>
      <c r="C300" s="15"/>
      <c r="D300" s="10"/>
      <c r="H300" s="8"/>
      <c r="I300" s="80"/>
      <c r="J300" s="8"/>
    </row>
    <row r="301" spans="1:10">
      <c r="A301" s="15"/>
      <c r="B301" s="15"/>
      <c r="C301" s="15"/>
      <c r="D301" s="10"/>
      <c r="H301" s="8"/>
      <c r="I301" s="80"/>
      <c r="J301" s="8"/>
    </row>
    <row r="302" spans="1:10">
      <c r="A302" s="15"/>
      <c r="B302" s="15"/>
      <c r="C302" s="15"/>
      <c r="D302" s="10"/>
      <c r="H302" s="8"/>
      <c r="I302" s="80"/>
      <c r="J302" s="8"/>
    </row>
    <row r="303" spans="1:10">
      <c r="A303" s="15"/>
      <c r="B303" s="15"/>
      <c r="C303" s="15"/>
      <c r="D303" s="10"/>
      <c r="H303" s="8"/>
      <c r="I303" s="80"/>
      <c r="J303" s="8"/>
    </row>
    <row r="304" spans="1:10">
      <c r="A304" s="15"/>
      <c r="B304" s="15"/>
      <c r="C304" s="15"/>
      <c r="D304" s="10"/>
      <c r="H304" s="8"/>
      <c r="I304" s="80"/>
      <c r="J304" s="8"/>
    </row>
    <row r="305" spans="1:10">
      <c r="A305" s="15"/>
      <c r="B305" s="15"/>
      <c r="C305" s="15"/>
      <c r="D305" s="10"/>
      <c r="H305" s="8"/>
      <c r="I305" s="80"/>
      <c r="J305" s="8"/>
    </row>
    <row r="306" spans="1:10">
      <c r="A306" s="15"/>
      <c r="B306" s="15"/>
      <c r="C306" s="15"/>
      <c r="D306" s="10"/>
      <c r="H306" s="8"/>
      <c r="I306" s="80"/>
      <c r="J306" s="8"/>
    </row>
    <row r="307" spans="1:10">
      <c r="A307" s="15"/>
      <c r="B307" s="15"/>
      <c r="C307" s="15"/>
      <c r="D307" s="10"/>
      <c r="H307" s="8"/>
      <c r="I307" s="80"/>
      <c r="J307" s="8"/>
    </row>
    <row r="308" spans="1:10">
      <c r="A308" s="15"/>
      <c r="B308" s="15"/>
      <c r="C308" s="15"/>
      <c r="D308" s="10"/>
      <c r="H308" s="8"/>
      <c r="I308" s="80"/>
      <c r="J308" s="8"/>
    </row>
    <row r="309" spans="1:10">
      <c r="A309" s="15"/>
      <c r="B309" s="15"/>
      <c r="C309" s="15"/>
      <c r="D309" s="10"/>
      <c r="H309" s="8"/>
      <c r="I309" s="80"/>
      <c r="J309" s="8"/>
    </row>
    <row r="310" spans="1:10">
      <c r="A310" s="15"/>
      <c r="B310" s="15"/>
      <c r="C310" s="15"/>
      <c r="D310" s="10"/>
      <c r="H310" s="8"/>
      <c r="I310" s="80"/>
      <c r="J310" s="8"/>
    </row>
    <row r="311" spans="1:10">
      <c r="A311" s="15"/>
      <c r="B311" s="15"/>
      <c r="C311" s="15"/>
      <c r="D311" s="10"/>
      <c r="H311" s="8"/>
      <c r="I311" s="80"/>
      <c r="J311" s="8"/>
    </row>
    <row r="312" spans="1:10">
      <c r="A312" s="15"/>
      <c r="B312" s="15"/>
      <c r="C312" s="15"/>
      <c r="D312" s="10"/>
      <c r="H312" s="8"/>
      <c r="I312" s="80"/>
      <c r="J312" s="8"/>
    </row>
    <row r="313" spans="1:10">
      <c r="A313" s="15"/>
      <c r="B313" s="15"/>
      <c r="C313" s="15"/>
      <c r="D313" s="10"/>
      <c r="H313" s="8"/>
      <c r="I313" s="80"/>
      <c r="J313" s="8"/>
    </row>
    <row r="314" spans="1:10">
      <c r="A314" s="15"/>
      <c r="B314" s="15"/>
      <c r="C314" s="15"/>
      <c r="D314" s="10"/>
      <c r="H314" s="8"/>
      <c r="I314" s="80"/>
      <c r="J314" s="8"/>
    </row>
    <row r="315" spans="1:10">
      <c r="A315" s="15"/>
      <c r="B315" s="15"/>
      <c r="C315" s="15"/>
      <c r="D315" s="10"/>
      <c r="H315" s="8"/>
      <c r="I315" s="80"/>
      <c r="J315" s="8"/>
    </row>
    <row r="316" spans="1:10">
      <c r="A316" s="15"/>
      <c r="B316" s="15"/>
      <c r="C316" s="15"/>
      <c r="D316" s="10"/>
      <c r="H316" s="8"/>
      <c r="I316" s="80"/>
      <c r="J316" s="8"/>
    </row>
    <row r="317" spans="1:10">
      <c r="A317" s="15"/>
      <c r="B317" s="15"/>
      <c r="C317" s="15"/>
      <c r="D317" s="10"/>
      <c r="H317" s="8"/>
      <c r="I317" s="80"/>
      <c r="J317" s="8"/>
    </row>
    <row r="318" spans="1:10">
      <c r="A318" s="15"/>
      <c r="B318" s="15"/>
      <c r="C318" s="15"/>
      <c r="D318" s="10"/>
      <c r="H318" s="8"/>
      <c r="I318" s="80"/>
      <c r="J318" s="8"/>
    </row>
    <row r="319" spans="1:10">
      <c r="A319" s="15"/>
      <c r="B319" s="15"/>
      <c r="C319" s="15"/>
      <c r="D319" s="10"/>
      <c r="H319" s="8"/>
      <c r="I319" s="80"/>
      <c r="J319" s="8"/>
    </row>
    <row r="320" spans="1:10">
      <c r="A320" s="15"/>
      <c r="B320" s="15"/>
      <c r="C320" s="15"/>
      <c r="D320" s="10"/>
      <c r="H320" s="8"/>
      <c r="I320" s="80"/>
      <c r="J320" s="8"/>
    </row>
    <row r="321" spans="1:10">
      <c r="A321" s="15"/>
      <c r="B321" s="15"/>
      <c r="C321" s="15"/>
      <c r="D321" s="10"/>
      <c r="H321" s="8"/>
      <c r="I321" s="80"/>
      <c r="J321" s="8"/>
    </row>
    <row r="322" spans="1:10">
      <c r="A322" s="15"/>
      <c r="B322" s="15"/>
      <c r="C322" s="15"/>
      <c r="D322" s="10"/>
      <c r="H322" s="8"/>
      <c r="I322" s="80"/>
      <c r="J322" s="8"/>
    </row>
    <row r="323" spans="1:10">
      <c r="A323" s="15"/>
      <c r="B323" s="15"/>
      <c r="C323" s="15"/>
      <c r="D323" s="10"/>
      <c r="H323" s="8"/>
      <c r="I323" s="80"/>
      <c r="J323" s="8"/>
    </row>
    <row r="324" spans="1:10">
      <c r="A324" s="15"/>
      <c r="B324" s="15"/>
      <c r="C324" s="15"/>
      <c r="D324" s="10"/>
      <c r="H324" s="8"/>
      <c r="I324" s="80"/>
      <c r="J324" s="8"/>
    </row>
    <row r="325" spans="1:10">
      <c r="A325" s="15"/>
      <c r="B325" s="15"/>
      <c r="C325" s="15"/>
      <c r="D325" s="10"/>
      <c r="H325" s="8"/>
      <c r="I325" s="80"/>
      <c r="J325" s="8"/>
    </row>
    <row r="326" spans="1:10">
      <c r="A326" s="15"/>
      <c r="B326" s="15"/>
      <c r="C326" s="15"/>
      <c r="D326" s="10"/>
      <c r="H326" s="8"/>
      <c r="I326" s="80"/>
      <c r="J326" s="8"/>
    </row>
    <row r="327" spans="1:10">
      <c r="A327" s="15"/>
      <c r="B327" s="15"/>
      <c r="C327" s="15"/>
      <c r="D327" s="10"/>
      <c r="H327" s="8"/>
      <c r="I327" s="80"/>
      <c r="J327" s="8"/>
    </row>
    <row r="328" spans="1:10">
      <c r="A328" s="15"/>
      <c r="B328" s="15"/>
      <c r="C328" s="15"/>
      <c r="D328" s="10"/>
      <c r="H328" s="8"/>
      <c r="I328" s="80"/>
      <c r="J328" s="8"/>
    </row>
    <row r="329" spans="1:10">
      <c r="A329" s="15"/>
      <c r="B329" s="15"/>
      <c r="C329" s="15"/>
      <c r="D329" s="10"/>
      <c r="H329" s="8"/>
      <c r="I329" s="80"/>
      <c r="J329" s="8"/>
    </row>
    <row r="330" spans="1:10">
      <c r="A330" s="15"/>
      <c r="B330" s="15"/>
      <c r="C330" s="15"/>
      <c r="D330" s="10"/>
      <c r="H330" s="8"/>
      <c r="I330" s="80"/>
      <c r="J330" s="8"/>
    </row>
    <row r="331" spans="1:10">
      <c r="A331" s="15"/>
      <c r="B331" s="15"/>
      <c r="C331" s="15"/>
      <c r="D331" s="10"/>
      <c r="H331" s="8"/>
      <c r="I331" s="80"/>
      <c r="J331" s="8"/>
    </row>
    <row r="332" spans="1:10">
      <c r="A332" s="15"/>
      <c r="B332" s="15"/>
      <c r="C332" s="15"/>
      <c r="D332" s="10"/>
      <c r="H332" s="8"/>
      <c r="I332" s="80"/>
      <c r="J332" s="8"/>
    </row>
    <row r="333" spans="1:10">
      <c r="A333" s="15"/>
      <c r="B333" s="15"/>
      <c r="C333" s="15"/>
      <c r="D333" s="10"/>
      <c r="H333" s="8"/>
      <c r="I333" s="80"/>
      <c r="J333" s="8"/>
    </row>
    <row r="334" spans="1:10">
      <c r="A334" s="15"/>
      <c r="B334" s="15"/>
      <c r="C334" s="15"/>
      <c r="D334" s="10"/>
      <c r="H334" s="8"/>
      <c r="I334" s="80"/>
      <c r="J334" s="8"/>
    </row>
    <row r="335" spans="1:10">
      <c r="A335" s="15"/>
      <c r="B335" s="15"/>
      <c r="C335" s="15"/>
      <c r="D335" s="10"/>
      <c r="H335" s="8"/>
      <c r="I335" s="80"/>
      <c r="J335" s="8"/>
    </row>
    <row r="336" spans="1:10">
      <c r="A336" s="15"/>
      <c r="B336" s="15"/>
      <c r="C336" s="15"/>
      <c r="D336" s="10"/>
      <c r="H336" s="8"/>
      <c r="I336" s="80"/>
      <c r="J336" s="8"/>
    </row>
    <row r="337" spans="1:10">
      <c r="A337" s="15"/>
      <c r="B337" s="15"/>
      <c r="C337" s="15"/>
      <c r="D337" s="10"/>
      <c r="H337" s="8"/>
      <c r="I337" s="80"/>
      <c r="J337" s="8"/>
    </row>
    <row r="338" spans="1:10">
      <c r="A338" s="15"/>
      <c r="B338" s="15"/>
      <c r="C338" s="15"/>
      <c r="D338" s="10"/>
      <c r="H338" s="8"/>
      <c r="I338" s="80"/>
      <c r="J338" s="8"/>
    </row>
    <row r="339" spans="1:10">
      <c r="A339" s="15"/>
      <c r="B339" s="15"/>
      <c r="C339" s="15"/>
      <c r="D339" s="10"/>
      <c r="H339" s="8"/>
      <c r="I339" s="80"/>
      <c r="J339" s="8"/>
    </row>
    <row r="340" spans="1:10">
      <c r="A340" s="15"/>
      <c r="B340" s="15"/>
      <c r="C340" s="15"/>
      <c r="D340" s="10"/>
      <c r="H340" s="8"/>
      <c r="I340" s="80"/>
      <c r="J340" s="8"/>
    </row>
    <row r="341" spans="1:10">
      <c r="A341" s="15"/>
      <c r="B341" s="15"/>
      <c r="C341" s="15"/>
      <c r="D341" s="10"/>
      <c r="H341" s="8"/>
      <c r="I341" s="80"/>
      <c r="J341" s="8"/>
    </row>
    <row r="342" spans="1:10">
      <c r="A342" s="15"/>
      <c r="B342" s="15"/>
      <c r="C342" s="15"/>
      <c r="D342" s="10"/>
      <c r="H342" s="8"/>
      <c r="I342" s="80"/>
      <c r="J342" s="8"/>
    </row>
    <row r="343" spans="1:10">
      <c r="A343" s="15"/>
      <c r="B343" s="15"/>
      <c r="C343" s="15"/>
      <c r="D343" s="10"/>
      <c r="H343" s="8"/>
      <c r="I343" s="80"/>
      <c r="J343" s="8"/>
    </row>
    <row r="344" spans="1:10">
      <c r="A344" s="15"/>
      <c r="B344" s="15"/>
      <c r="C344" s="15"/>
      <c r="D344" s="10"/>
      <c r="H344" s="8"/>
      <c r="I344" s="80"/>
      <c r="J344" s="8"/>
    </row>
    <row r="345" spans="1:10">
      <c r="A345" s="15"/>
      <c r="B345" s="15"/>
      <c r="C345" s="15"/>
      <c r="D345" s="10"/>
      <c r="H345" s="8"/>
      <c r="I345" s="80"/>
      <c r="J345" s="8"/>
    </row>
    <row r="346" spans="1:10">
      <c r="A346" s="15"/>
      <c r="B346" s="15"/>
      <c r="C346" s="15"/>
      <c r="D346" s="10"/>
      <c r="H346" s="8"/>
      <c r="I346" s="80"/>
      <c r="J346" s="8"/>
    </row>
    <row r="347" spans="1:10">
      <c r="A347" s="15"/>
      <c r="B347" s="15"/>
      <c r="C347" s="15"/>
      <c r="D347" s="10"/>
      <c r="H347" s="8"/>
      <c r="I347" s="80"/>
      <c r="J347" s="8"/>
    </row>
    <row r="348" spans="1:10">
      <c r="A348" s="15"/>
      <c r="B348" s="15"/>
      <c r="C348" s="15"/>
      <c r="D348" s="10"/>
      <c r="H348" s="8"/>
      <c r="I348" s="80"/>
      <c r="J348" s="8"/>
    </row>
    <row r="349" spans="1:10">
      <c r="A349" s="15"/>
      <c r="B349" s="15"/>
      <c r="C349" s="15"/>
      <c r="D349" s="10"/>
      <c r="H349" s="8"/>
      <c r="I349" s="80"/>
      <c r="J349" s="8"/>
    </row>
    <row r="350" spans="1:10">
      <c r="A350" s="15"/>
      <c r="B350" s="15"/>
      <c r="C350" s="15"/>
      <c r="D350" s="10"/>
      <c r="H350" s="8"/>
      <c r="I350" s="80"/>
      <c r="J350" s="8"/>
    </row>
    <row r="351" spans="1:10">
      <c r="A351" s="15"/>
      <c r="B351" s="15"/>
      <c r="C351" s="15"/>
      <c r="D351" s="10"/>
      <c r="H351" s="8"/>
      <c r="I351" s="80"/>
      <c r="J351" s="8"/>
    </row>
    <row r="352" spans="1:10">
      <c r="A352" s="15"/>
      <c r="B352" s="15"/>
      <c r="C352" s="15"/>
      <c r="D352" s="10"/>
      <c r="H352" s="8"/>
      <c r="I352" s="80"/>
      <c r="J352" s="8"/>
    </row>
    <row r="353" spans="1:10">
      <c r="A353" s="15"/>
      <c r="B353" s="15"/>
      <c r="C353" s="15"/>
      <c r="D353" s="10"/>
      <c r="H353" s="8"/>
      <c r="I353" s="80"/>
      <c r="J353" s="8"/>
    </row>
    <row r="354" spans="1:10">
      <c r="A354" s="15"/>
      <c r="B354" s="15"/>
      <c r="C354" s="15"/>
      <c r="D354" s="10"/>
      <c r="H354" s="8"/>
      <c r="I354" s="80"/>
      <c r="J354" s="8"/>
    </row>
    <row r="355" spans="1:10">
      <c r="A355" s="15"/>
      <c r="B355" s="15"/>
      <c r="C355" s="15"/>
      <c r="D355" s="10"/>
      <c r="H355" s="8"/>
      <c r="I355" s="80"/>
      <c r="J355" s="8"/>
    </row>
    <row r="356" spans="1:10">
      <c r="A356" s="15"/>
      <c r="B356" s="15"/>
      <c r="C356" s="15"/>
      <c r="D356" s="10"/>
      <c r="H356" s="8"/>
      <c r="I356" s="80"/>
      <c r="J356" s="8"/>
    </row>
    <row r="357" spans="1:10">
      <c r="A357" s="15"/>
      <c r="B357" s="15"/>
      <c r="C357" s="15"/>
      <c r="D357" s="10"/>
      <c r="H357" s="8"/>
      <c r="I357" s="80"/>
      <c r="J357" s="8"/>
    </row>
    <row r="358" spans="1:10">
      <c r="A358" s="15"/>
      <c r="B358" s="15"/>
      <c r="C358" s="15"/>
      <c r="D358" s="10"/>
      <c r="H358" s="8"/>
      <c r="I358" s="80"/>
      <c r="J358" s="8"/>
    </row>
    <row r="359" spans="1:10">
      <c r="A359" s="15"/>
      <c r="B359" s="15"/>
      <c r="C359" s="15"/>
      <c r="D359" s="10"/>
      <c r="H359" s="8"/>
      <c r="I359" s="80"/>
      <c r="J359" s="8"/>
    </row>
    <row r="360" spans="1:10">
      <c r="A360" s="15"/>
      <c r="B360" s="15"/>
      <c r="C360" s="15"/>
      <c r="D360" s="10"/>
      <c r="H360" s="8"/>
      <c r="I360" s="80"/>
      <c r="J360" s="8"/>
    </row>
    <row r="361" spans="1:10">
      <c r="A361" s="15"/>
      <c r="B361" s="15"/>
      <c r="C361" s="15"/>
      <c r="D361" s="10"/>
      <c r="H361" s="8"/>
      <c r="I361" s="80"/>
      <c r="J361" s="8"/>
    </row>
    <row r="362" spans="1:10">
      <c r="A362" s="15"/>
      <c r="B362" s="15"/>
      <c r="C362" s="15"/>
      <c r="D362" s="10"/>
      <c r="H362" s="8"/>
      <c r="I362" s="80"/>
      <c r="J362" s="8"/>
    </row>
    <row r="363" spans="1:10">
      <c r="A363" s="15"/>
      <c r="B363" s="15"/>
      <c r="C363" s="15"/>
      <c r="D363" s="10"/>
      <c r="H363" s="8"/>
      <c r="I363" s="80"/>
      <c r="J363" s="8"/>
    </row>
    <row r="364" spans="1:10">
      <c r="A364" s="15"/>
      <c r="B364" s="15"/>
      <c r="C364" s="15"/>
      <c r="D364" s="10"/>
      <c r="H364" s="8"/>
      <c r="I364" s="80"/>
      <c r="J364" s="8"/>
    </row>
    <row r="365" spans="1:10">
      <c r="A365" s="15"/>
      <c r="B365" s="15"/>
      <c r="C365" s="15"/>
      <c r="D365" s="10"/>
      <c r="H365" s="8"/>
      <c r="I365" s="80"/>
      <c r="J365" s="8"/>
    </row>
    <row r="366" spans="1:10">
      <c r="A366" s="15"/>
      <c r="B366" s="15"/>
      <c r="C366" s="15"/>
      <c r="D366" s="10"/>
      <c r="H366" s="8"/>
      <c r="I366" s="80"/>
      <c r="J366" s="8"/>
    </row>
    <row r="367" spans="1:10">
      <c r="A367" s="15"/>
      <c r="B367" s="15"/>
      <c r="C367" s="15"/>
      <c r="D367" s="10"/>
      <c r="H367" s="8"/>
      <c r="I367" s="80"/>
      <c r="J367" s="8"/>
    </row>
    <row r="368" spans="1:10">
      <c r="A368" s="15"/>
      <c r="B368" s="15"/>
      <c r="C368" s="15"/>
      <c r="D368" s="10"/>
      <c r="H368" s="8"/>
      <c r="I368" s="80"/>
      <c r="J368" s="8"/>
    </row>
    <row r="369" spans="1:10">
      <c r="A369" s="15"/>
      <c r="B369" s="15"/>
      <c r="C369" s="15"/>
      <c r="D369" s="10"/>
      <c r="H369" s="8"/>
      <c r="I369" s="80"/>
      <c r="J369" s="8"/>
    </row>
    <row r="370" spans="1:10">
      <c r="A370" s="15"/>
      <c r="B370" s="15"/>
      <c r="C370" s="15"/>
      <c r="D370" s="10"/>
      <c r="H370" s="8"/>
      <c r="I370" s="80"/>
      <c r="J370" s="8"/>
    </row>
    <row r="371" spans="1:10">
      <c r="A371" s="15"/>
      <c r="B371" s="15"/>
      <c r="C371" s="15"/>
      <c r="D371" s="10"/>
      <c r="H371" s="8"/>
      <c r="I371" s="80"/>
      <c r="J371" s="8"/>
    </row>
    <row r="372" spans="1:10">
      <c r="A372" s="15"/>
      <c r="B372" s="15"/>
      <c r="C372" s="15"/>
      <c r="D372" s="10"/>
      <c r="H372" s="8"/>
      <c r="I372" s="80"/>
      <c r="J372" s="8"/>
    </row>
    <row r="373" spans="1:10">
      <c r="A373" s="15"/>
      <c r="B373" s="15"/>
      <c r="C373" s="15"/>
      <c r="D373" s="10"/>
      <c r="H373" s="8"/>
      <c r="I373" s="80"/>
      <c r="J373" s="8"/>
    </row>
    <row r="374" spans="1:10">
      <c r="A374" s="15"/>
      <c r="B374" s="15"/>
      <c r="C374" s="15"/>
      <c r="D374" s="10"/>
      <c r="H374" s="8"/>
      <c r="I374" s="80"/>
      <c r="J374" s="8"/>
    </row>
    <row r="375" spans="1:10">
      <c r="A375" s="15"/>
      <c r="B375" s="15"/>
      <c r="C375" s="15"/>
      <c r="D375" s="10"/>
      <c r="H375" s="8"/>
      <c r="I375" s="80"/>
      <c r="J375" s="8"/>
    </row>
    <row r="376" spans="1:10">
      <c r="A376" s="15"/>
      <c r="B376" s="15"/>
      <c r="C376" s="15"/>
      <c r="D376" s="10"/>
      <c r="H376" s="8"/>
      <c r="I376" s="80"/>
      <c r="J376" s="8"/>
    </row>
    <row r="377" spans="1:10">
      <c r="A377" s="15"/>
      <c r="B377" s="15"/>
      <c r="C377" s="15"/>
      <c r="D377" s="10"/>
      <c r="H377" s="8"/>
      <c r="I377" s="80"/>
      <c r="J377" s="8"/>
    </row>
    <row r="378" spans="1:10">
      <c r="A378" s="15"/>
      <c r="B378" s="15"/>
      <c r="C378" s="15"/>
      <c r="D378" s="10"/>
      <c r="H378" s="8"/>
      <c r="I378" s="80"/>
      <c r="J378" s="8"/>
    </row>
    <row r="379" spans="1:10">
      <c r="A379" s="15"/>
      <c r="B379" s="15"/>
      <c r="C379" s="15"/>
      <c r="D379" s="10"/>
      <c r="H379" s="8"/>
      <c r="I379" s="80"/>
      <c r="J379" s="8"/>
    </row>
    <row r="380" spans="1:10">
      <c r="A380" s="15"/>
      <c r="B380" s="15"/>
      <c r="C380" s="15"/>
      <c r="D380" s="10"/>
      <c r="H380" s="8"/>
      <c r="I380" s="80"/>
      <c r="J380" s="8"/>
    </row>
    <row r="381" spans="1:10">
      <c r="A381" s="15"/>
      <c r="B381" s="15"/>
      <c r="C381" s="15"/>
      <c r="D381" s="10"/>
      <c r="H381" s="8"/>
      <c r="I381" s="80"/>
      <c r="J381" s="8"/>
    </row>
    <row r="382" spans="1:10">
      <c r="A382" s="15"/>
      <c r="B382" s="15"/>
      <c r="C382" s="15"/>
      <c r="D382" s="10"/>
      <c r="H382" s="8"/>
      <c r="I382" s="80"/>
      <c r="J382" s="8"/>
    </row>
    <row r="383" spans="1:10">
      <c r="A383" s="15"/>
      <c r="B383" s="15"/>
      <c r="C383" s="15"/>
      <c r="D383" s="10"/>
      <c r="H383" s="8"/>
      <c r="I383" s="80"/>
      <c r="J383" s="8"/>
    </row>
    <row r="384" spans="1:10">
      <c r="A384" s="15"/>
      <c r="B384" s="15"/>
      <c r="C384" s="15"/>
      <c r="D384" s="10"/>
      <c r="H384" s="8"/>
      <c r="I384" s="80"/>
      <c r="J384" s="8"/>
    </row>
    <row r="385" spans="1:10">
      <c r="A385" s="15"/>
      <c r="B385" s="15"/>
      <c r="C385" s="15"/>
      <c r="D385" s="10"/>
      <c r="H385" s="8"/>
      <c r="I385" s="80"/>
      <c r="J385" s="8"/>
    </row>
    <row r="386" spans="1:10">
      <c r="A386" s="15"/>
      <c r="B386" s="15"/>
      <c r="C386" s="15"/>
      <c r="D386" s="10"/>
      <c r="H386" s="8"/>
      <c r="I386" s="80"/>
      <c r="J386" s="8"/>
    </row>
    <row r="387" spans="1:10">
      <c r="A387" s="15"/>
      <c r="B387" s="15"/>
      <c r="C387" s="15"/>
      <c r="D387" s="10"/>
      <c r="H387" s="8"/>
      <c r="I387" s="80"/>
      <c r="J387" s="8"/>
    </row>
    <row r="388" spans="1:10">
      <c r="A388" s="15"/>
      <c r="B388" s="15"/>
      <c r="C388" s="15"/>
      <c r="D388" s="10"/>
      <c r="H388" s="8"/>
      <c r="I388" s="80"/>
      <c r="J388" s="8"/>
    </row>
    <row r="389" spans="1:10">
      <c r="A389" s="15"/>
      <c r="B389" s="15"/>
      <c r="C389" s="15"/>
      <c r="D389" s="10"/>
      <c r="H389" s="8"/>
      <c r="I389" s="80"/>
      <c r="J389" s="8"/>
    </row>
    <row r="390" spans="1:10">
      <c r="A390" s="15"/>
      <c r="B390" s="15"/>
      <c r="C390" s="15"/>
      <c r="D390" s="10"/>
      <c r="H390" s="8"/>
      <c r="I390" s="80"/>
      <c r="J390" s="8"/>
    </row>
    <row r="391" spans="1:10">
      <c r="A391" s="15"/>
      <c r="B391" s="15"/>
      <c r="C391" s="15"/>
      <c r="D391" s="10"/>
      <c r="H391" s="8"/>
      <c r="I391" s="80"/>
      <c r="J391" s="8"/>
    </row>
    <row r="392" spans="1:10">
      <c r="A392" s="15"/>
      <c r="B392" s="15"/>
      <c r="C392" s="15"/>
      <c r="D392" s="10"/>
      <c r="H392" s="8"/>
      <c r="I392" s="80"/>
      <c r="J392" s="8"/>
    </row>
    <row r="393" spans="1:10">
      <c r="A393" s="15"/>
      <c r="B393" s="15"/>
      <c r="C393" s="15"/>
      <c r="D393" s="10"/>
      <c r="H393" s="8"/>
      <c r="I393" s="80"/>
      <c r="J393" s="8"/>
    </row>
    <row r="394" spans="1:10">
      <c r="A394" s="15"/>
      <c r="B394" s="15"/>
      <c r="C394" s="15"/>
      <c r="D394" s="10"/>
      <c r="H394" s="8"/>
      <c r="I394" s="80"/>
      <c r="J394" s="8"/>
    </row>
    <row r="395" spans="1:10">
      <c r="A395" s="15"/>
      <c r="B395" s="15"/>
      <c r="C395" s="15"/>
      <c r="D395" s="10"/>
      <c r="H395" s="8"/>
      <c r="I395" s="80"/>
      <c r="J395" s="8"/>
    </row>
    <row r="396" spans="1:10">
      <c r="A396" s="15"/>
      <c r="B396" s="15"/>
      <c r="C396" s="15"/>
      <c r="D396" s="10"/>
      <c r="H396" s="8"/>
      <c r="I396" s="80"/>
      <c r="J396" s="8"/>
    </row>
    <row r="397" spans="1:10">
      <c r="A397" s="15"/>
      <c r="B397" s="15"/>
      <c r="C397" s="15"/>
      <c r="D397" s="10"/>
      <c r="H397" s="8"/>
      <c r="I397" s="80"/>
      <c r="J397" s="8"/>
    </row>
    <row r="398" spans="1:10">
      <c r="A398" s="15"/>
      <c r="B398" s="15"/>
      <c r="C398" s="15"/>
      <c r="D398" s="10"/>
      <c r="H398" s="8"/>
      <c r="I398" s="80"/>
      <c r="J398" s="8"/>
    </row>
    <row r="399" spans="1:10">
      <c r="A399" s="15"/>
      <c r="B399" s="15"/>
      <c r="C399" s="15"/>
      <c r="D399" s="10"/>
      <c r="H399" s="8"/>
      <c r="I399" s="80"/>
      <c r="J399" s="8"/>
    </row>
    <row r="400" spans="1:10">
      <c r="A400" s="15"/>
      <c r="B400" s="15"/>
      <c r="C400" s="15"/>
      <c r="D400" s="10"/>
      <c r="H400" s="8"/>
      <c r="I400" s="80"/>
      <c r="J400" s="8"/>
    </row>
    <row r="401" spans="1:10">
      <c r="A401" s="15"/>
      <c r="B401" s="15"/>
      <c r="C401" s="15"/>
      <c r="D401" s="10"/>
      <c r="H401" s="8"/>
      <c r="I401" s="80"/>
      <c r="J401" s="8"/>
    </row>
    <row r="402" spans="1:10">
      <c r="A402" s="15"/>
      <c r="B402" s="15"/>
      <c r="C402" s="15"/>
      <c r="D402" s="10"/>
      <c r="H402" s="8"/>
      <c r="I402" s="80"/>
      <c r="J402" s="8"/>
    </row>
    <row r="403" spans="1:10">
      <c r="A403" s="15"/>
      <c r="B403" s="15"/>
      <c r="C403" s="15"/>
      <c r="D403" s="10"/>
      <c r="H403" s="8"/>
      <c r="I403" s="80"/>
      <c r="J403" s="8"/>
    </row>
    <row r="404" spans="1:10">
      <c r="A404" s="15"/>
      <c r="B404" s="15"/>
      <c r="C404" s="15"/>
      <c r="D404" s="10"/>
      <c r="H404" s="8"/>
      <c r="I404" s="80"/>
      <c r="J404" s="8"/>
    </row>
    <row r="405" spans="1:10">
      <c r="A405" s="15"/>
      <c r="B405" s="15"/>
      <c r="C405" s="15"/>
      <c r="D405" s="10"/>
      <c r="H405" s="8"/>
      <c r="I405" s="80"/>
      <c r="J405" s="8"/>
    </row>
    <row r="406" spans="1:10">
      <c r="A406" s="15"/>
      <c r="B406" s="15"/>
      <c r="C406" s="15"/>
      <c r="D406" s="10"/>
      <c r="H406" s="8"/>
      <c r="I406" s="80"/>
      <c r="J406" s="8"/>
    </row>
    <row r="407" spans="1:10">
      <c r="A407" s="15"/>
      <c r="B407" s="15"/>
      <c r="C407" s="15"/>
      <c r="D407" s="10"/>
      <c r="H407" s="8"/>
      <c r="I407" s="80"/>
      <c r="J407" s="8"/>
    </row>
    <row r="408" spans="1:10">
      <c r="A408" s="15"/>
      <c r="B408" s="15"/>
      <c r="C408" s="15"/>
      <c r="D408" s="10"/>
      <c r="H408" s="8"/>
      <c r="I408" s="80"/>
      <c r="J408" s="8"/>
    </row>
    <row r="409" spans="1:10">
      <c r="A409" s="15"/>
      <c r="B409" s="15"/>
      <c r="C409" s="15"/>
      <c r="D409" s="10"/>
      <c r="H409" s="8"/>
      <c r="I409" s="80"/>
      <c r="J409" s="8"/>
    </row>
    <row r="410" spans="1:10">
      <c r="A410" s="15"/>
      <c r="B410" s="15"/>
      <c r="C410" s="15"/>
      <c r="D410" s="10"/>
      <c r="H410" s="8"/>
      <c r="I410" s="80"/>
      <c r="J410" s="8"/>
    </row>
    <row r="411" spans="1:10">
      <c r="A411" s="15"/>
      <c r="B411" s="15"/>
      <c r="C411" s="15"/>
      <c r="D411" s="10"/>
      <c r="H411" s="8"/>
      <c r="I411" s="80"/>
      <c r="J411" s="8"/>
    </row>
    <row r="412" spans="1:10">
      <c r="A412" s="15"/>
      <c r="B412" s="15"/>
      <c r="C412" s="15"/>
      <c r="D412" s="10"/>
      <c r="H412" s="8"/>
      <c r="I412" s="80"/>
      <c r="J412" s="8"/>
    </row>
    <row r="413" spans="1:10">
      <c r="A413" s="15"/>
      <c r="B413" s="15"/>
      <c r="C413" s="15"/>
      <c r="D413" s="10"/>
      <c r="H413" s="8"/>
      <c r="I413" s="80"/>
      <c r="J413" s="8"/>
    </row>
    <row r="414" spans="1:10">
      <c r="A414" s="15"/>
      <c r="B414" s="15"/>
      <c r="C414" s="15"/>
      <c r="D414" s="10"/>
      <c r="H414" s="8"/>
      <c r="I414" s="80"/>
      <c r="J414" s="8"/>
    </row>
    <row r="415" spans="1:10">
      <c r="A415" s="15"/>
      <c r="B415" s="15"/>
      <c r="C415" s="15"/>
      <c r="D415" s="10"/>
      <c r="H415" s="8"/>
      <c r="I415" s="80"/>
      <c r="J415" s="8"/>
    </row>
    <row r="416" spans="1:10">
      <c r="A416" s="15"/>
      <c r="B416" s="15"/>
      <c r="C416" s="15"/>
      <c r="D416" s="10"/>
      <c r="H416" s="8"/>
      <c r="I416" s="80"/>
      <c r="J416" s="8"/>
    </row>
    <row r="417" spans="1:10">
      <c r="A417" s="15"/>
      <c r="B417" s="15"/>
      <c r="C417" s="15"/>
      <c r="D417" s="10"/>
      <c r="H417" s="8"/>
      <c r="I417" s="80"/>
      <c r="J417" s="8"/>
    </row>
    <row r="418" spans="1:10">
      <c r="A418" s="15"/>
      <c r="B418" s="15"/>
      <c r="C418" s="15"/>
      <c r="D418" s="10"/>
    </row>
    <row r="419" spans="1:10">
      <c r="A419" s="15"/>
      <c r="B419" s="15"/>
      <c r="C419" s="15"/>
      <c r="D419" s="10"/>
    </row>
    <row r="420" spans="1:10">
      <c r="B420" s="15"/>
      <c r="C420" s="15"/>
      <c r="D420" s="10"/>
    </row>
    <row r="421" spans="1:10">
      <c r="B421" s="15"/>
      <c r="C421" s="15"/>
      <c r="D421" s="10"/>
    </row>
    <row r="422" spans="1:10">
      <c r="B422" s="15"/>
      <c r="C422" s="15"/>
      <c r="D422" s="10"/>
    </row>
    <row r="423" spans="1:10">
      <c r="B423" s="15"/>
      <c r="C423" s="15"/>
      <c r="D423" s="10"/>
    </row>
    <row r="424" spans="1:10">
      <c r="B424" s="15"/>
      <c r="C424" s="15"/>
      <c r="D424" s="10"/>
    </row>
    <row r="425" spans="1:10">
      <c r="B425" s="15"/>
      <c r="C425" s="15"/>
      <c r="D425" s="10"/>
    </row>
    <row r="426" spans="1:10">
      <c r="B426" s="15"/>
      <c r="C426" s="15"/>
      <c r="D426" s="10"/>
    </row>
  </sheetData>
  <printOptions horizontalCentered="1"/>
  <pageMargins left="0.19685039370078741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Bartowe</dc:creator>
  <cp:lastModifiedBy>Iwona  Ściślewska</cp:lastModifiedBy>
  <cp:lastPrinted>2021-02-19T11:08:13Z</cp:lastPrinted>
  <dcterms:created xsi:type="dcterms:W3CDTF">2018-04-26T18:35:04Z</dcterms:created>
  <dcterms:modified xsi:type="dcterms:W3CDTF">2021-02-22T11:58:36Z</dcterms:modified>
</cp:coreProperties>
</file>